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a44189c46647c/GitHub_Repos/CPD_Lawsuit_Data_Repo/CPD_Lawsuit_Data/Law_Website_Data/Law_Website_Raw_Data/"/>
    </mc:Choice>
  </mc:AlternateContent>
  <xr:revisionPtr revIDLastSave="34" documentId="8_{8273C2B6-3D14-AC41-89C0-062F0511F157}" xr6:coauthVersionLast="45" xr6:coauthVersionMax="45" xr10:uidLastSave="{4668DE09-3508-5644-AA17-2F2D3161A060}"/>
  <bookViews>
    <workbookView xWindow="780" yWindow="960" windowWidth="27640" windowHeight="15440" xr2:uid="{F2FA7FC3-B4A4-1248-8451-240B6AD61C68}"/>
  </bookViews>
  <sheets>
    <sheet name="Pay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<sst xmlns="http://schemas.openxmlformats.org/spreadsheetml/2006/main" count="3526" uniqueCount="1159">
  <si>
    <t>18 C 6456</t>
  </si>
  <si>
    <t>FERGUSON, CORNELL</t>
  </si>
  <si>
    <t>EXCESSIVE FORCE/MINOR</t>
  </si>
  <si>
    <t>POLICE</t>
  </si>
  <si>
    <t>SETTLEMENT</t>
  </si>
  <si>
    <t>CI-17-501202-01</t>
  </si>
  <si>
    <t>AFNI A/S/O KHAUV, LINDA</t>
  </si>
  <si>
    <t>MVA/CITY VEHICLE</t>
  </si>
  <si>
    <t>STREETS &amp; SANITATION</t>
  </si>
  <si>
    <t>CI-18-500227-01</t>
  </si>
  <si>
    <t>AMERICAN ACCESS A/S/O ALDRIDGE, ANTHONY</t>
  </si>
  <si>
    <t>CI-18-500241-01</t>
  </si>
  <si>
    <t>CHUNG, QUINNY</t>
  </si>
  <si>
    <t>PROPERTY DAMAGE/WATER</t>
  </si>
  <si>
    <t>WATER MGMT / WATER</t>
  </si>
  <si>
    <t>CI-18-500532-01</t>
  </si>
  <si>
    <t xml:space="preserve">STATE FARM A/S/O LENGYEL, STEVEN </t>
  </si>
  <si>
    <t>CI-18-500591-01</t>
  </si>
  <si>
    <t>STATE FARM A/S/O MCCULLIUM, DENNIS</t>
  </si>
  <si>
    <t>CI-18-500652-01</t>
  </si>
  <si>
    <t>GEICO A/S/O MACNICHOL, MATTHEW</t>
  </si>
  <si>
    <t>CI-18-500668-01</t>
  </si>
  <si>
    <t>AMERIPRISE A/S/O VEITIA, TRESA</t>
  </si>
  <si>
    <t>PROPERTY DAMAGE/VEHICLE-TOW</t>
  </si>
  <si>
    <t>CI-18-500702-01</t>
  </si>
  <si>
    <t>PARAGON SUBROGATION C/O ESURANCE A/S/O GRAVES, TYLER</t>
  </si>
  <si>
    <t>16 L 10716</t>
  </si>
  <si>
    <t>MATTHEWS, PAUL T.</t>
  </si>
  <si>
    <t>MVA/PEDESTRIAN</t>
  </si>
  <si>
    <t>OEMC</t>
  </si>
  <si>
    <t>VERDICT</t>
  </si>
  <si>
    <t>16 L 2887</t>
  </si>
  <si>
    <t>ZUCKER, HERBERT</t>
  </si>
  <si>
    <t>MVA/TRAFFIC LIGHTS</t>
  </si>
  <si>
    <t>TRANSPORTATION</t>
  </si>
  <si>
    <t>16 L 3220</t>
  </si>
  <si>
    <t>RESS, ANGELA</t>
  </si>
  <si>
    <t>FALL DOWN/SIDEWALK</t>
  </si>
  <si>
    <t>18 CH 10535</t>
  </si>
  <si>
    <t>MATT TOPIC</t>
  </si>
  <si>
    <t>FOIA ACTION</t>
  </si>
  <si>
    <t>18 CH 10541</t>
  </si>
  <si>
    <t>18 CH 11776</t>
  </si>
  <si>
    <t>18 CH 12428</t>
  </si>
  <si>
    <t>18 M1 14945</t>
  </si>
  <si>
    <t>STATE FARM MUTUAL AUTOMOBILE INS. A/S/O ERIKA HARDING</t>
  </si>
  <si>
    <t>PROPERTY DAMAGE/MVA</t>
  </si>
  <si>
    <t>16 L 10496</t>
  </si>
  <si>
    <t>MENDOZA, CHRISTOPHER</t>
  </si>
  <si>
    <t>BICYCLE ACCIDENTS</t>
  </si>
  <si>
    <t>16 L 9872</t>
  </si>
  <si>
    <t>VOGEL, CLAUDE</t>
  </si>
  <si>
    <t>18 C 7056</t>
  </si>
  <si>
    <t>RICKEY, SCOTT</t>
  </si>
  <si>
    <t>ALLISION/COLLISION CITY PROPERTY</t>
  </si>
  <si>
    <t>17 C 7200</t>
  </si>
  <si>
    <t>JACABSON, MARIA</t>
  </si>
  <si>
    <t>AGE DISCRIMINAITON AND RETALIATION</t>
  </si>
  <si>
    <t>CI-18-500965-01</t>
  </si>
  <si>
    <t>LABINJO, SAMUEL</t>
  </si>
  <si>
    <t>CI-18-500543-01</t>
  </si>
  <si>
    <t>YUKICH, MICHAEL</t>
  </si>
  <si>
    <t>14 C 9372</t>
  </si>
  <si>
    <t>PHILLIPS, PAUL &amp; GARDNER, LEWIS</t>
  </si>
  <si>
    <t>REVERSED CONVICTION</t>
  </si>
  <si>
    <t>15 C 2678</t>
  </si>
  <si>
    <t>BELLAMY, KASANDRA</t>
  </si>
  <si>
    <t>FALSE ARREST</t>
  </si>
  <si>
    <t>15 C 4127</t>
  </si>
  <si>
    <t>BROWN, CATHERINE</t>
  </si>
  <si>
    <t>15 C 6781</t>
  </si>
  <si>
    <t>KITCHEN, SAMUEL</t>
  </si>
  <si>
    <t>EXCESSIVE FORCE/SERIOUS</t>
  </si>
  <si>
    <t>16 C 10711</t>
  </si>
  <si>
    <t>MCWILLIAMS, MARTIN</t>
  </si>
  <si>
    <t>17 C 7890</t>
  </si>
  <si>
    <t>SULLIVAN, ALI</t>
  </si>
  <si>
    <t>17 C 8548</t>
  </si>
  <si>
    <t>WHITE, HAYES</t>
  </si>
  <si>
    <t>FAILURE TO PROVIDE MEDICAL CARE</t>
  </si>
  <si>
    <t>18 C 1630</t>
  </si>
  <si>
    <t>MITCHELL, RONALD</t>
  </si>
  <si>
    <t>ILLEGAL SEARCH/SEIZURE</t>
  </si>
  <si>
    <t>JONES, JULIA</t>
  </si>
  <si>
    <t>JONES, PHILLIP</t>
  </si>
  <si>
    <t>DVORAK LAW OFFICES, LLC</t>
  </si>
  <si>
    <t>18 C 5906</t>
  </si>
  <si>
    <t>MARTIN, LOUIS</t>
  </si>
  <si>
    <t>CI-18-500564-01</t>
  </si>
  <si>
    <t>FERNHOMBERG, JILLIAN</t>
  </si>
  <si>
    <t>16 C 8271</t>
  </si>
  <si>
    <t>MALKINSON &amp; HALPEM, PC</t>
  </si>
  <si>
    <t>DISCRIMINATION (GENDER)</t>
  </si>
  <si>
    <t>WILLIAMS, ORALEAN</t>
  </si>
  <si>
    <t>18 CH 0664</t>
  </si>
  <si>
    <t>SHILLER PREYER LAW OFFICES</t>
  </si>
  <si>
    <t>OPEN MEETINGS ACT</t>
  </si>
  <si>
    <t>CITY COUNCIL</t>
  </si>
  <si>
    <t>17 M1 301457</t>
  </si>
  <si>
    <t>KLIPP, ANGELA</t>
  </si>
  <si>
    <t>FIRE</t>
  </si>
  <si>
    <t>18 M1 15212</t>
  </si>
  <si>
    <t>GEICO CASUALTY COMPANY A/S/O CHRISTOPHER AVENT</t>
  </si>
  <si>
    <t>CI-18-500319-01</t>
  </si>
  <si>
    <t xml:space="preserve">AT&amp;T </t>
  </si>
  <si>
    <t>PROPERTY DAMAGE/OTHER</t>
  </si>
  <si>
    <t>CI-18-500547-01</t>
  </si>
  <si>
    <t>GIPSON, ARTHUR</t>
  </si>
  <si>
    <t>CI-18-500710-01</t>
  </si>
  <si>
    <t xml:space="preserve">ILLINOIS STATE GARAGE REVOLVING FUND </t>
  </si>
  <si>
    <t>CI-18-500724-01</t>
  </si>
  <si>
    <t>ALLSTATE A/S/O ORI, SAM</t>
  </si>
  <si>
    <t>CI-18-500823-01</t>
  </si>
  <si>
    <t xml:space="preserve">THE HARTFORD A/S/O BUCHANAN, RONALD </t>
  </si>
  <si>
    <t>CI-18-500915-01</t>
  </si>
  <si>
    <t>CARTER, MICHAEL</t>
  </si>
  <si>
    <t>CI-17-501144-01</t>
  </si>
  <si>
    <t>PEOPLES GAS</t>
  </si>
  <si>
    <t>CI-17-501147-01</t>
  </si>
  <si>
    <t>CI-17-501161-01</t>
  </si>
  <si>
    <t>CI-17-501162-01</t>
  </si>
  <si>
    <t>CI-17-501163-01</t>
  </si>
  <si>
    <t>CI-17-501164-01</t>
  </si>
  <si>
    <t>CI-17-501165-01</t>
  </si>
  <si>
    <t>CI-17-501290-01</t>
  </si>
  <si>
    <t>CI-18-500082-01</t>
  </si>
  <si>
    <t>GEICO CASUALTY COMPANY A/S/O LUDWIG, NEIL</t>
  </si>
  <si>
    <t>CI-18-500099-01</t>
  </si>
  <si>
    <t>CI-18-500171-01</t>
  </si>
  <si>
    <t>CI-18-500172-01</t>
  </si>
  <si>
    <t>CI-18-500173-01</t>
  </si>
  <si>
    <t>CI-18-500174-01</t>
  </si>
  <si>
    <t>CI-18-500254-01</t>
  </si>
  <si>
    <t>CI-18-500300-01</t>
  </si>
  <si>
    <t>CI-18-500341-01</t>
  </si>
  <si>
    <t>CI-18-500377-01</t>
  </si>
  <si>
    <t>CI-18-500381-01</t>
  </si>
  <si>
    <t>CI-18-500630-01</t>
  </si>
  <si>
    <t>CI-18-500633-01</t>
  </si>
  <si>
    <t>16 M1 301121</t>
  </si>
  <si>
    <t>YOUNAN, DAVID</t>
  </si>
  <si>
    <t>MVA/ER-POLICE</t>
  </si>
  <si>
    <t>18 C 5662</t>
  </si>
  <si>
    <t>GILBERT, STEPHEN</t>
  </si>
  <si>
    <t>CI-18-500598-01</t>
  </si>
  <si>
    <t>CABRERA, JUAN</t>
  </si>
  <si>
    <t>15 L 4963</t>
  </si>
  <si>
    <t>ANDERSON, DOROTHY</t>
  </si>
  <si>
    <t>16 L 3341</t>
  </si>
  <si>
    <t>FREEMAN, KELLY</t>
  </si>
  <si>
    <t>14 C 6397</t>
  </si>
  <si>
    <t>WILLIAMSON, KIERRA</t>
  </si>
  <si>
    <t>SATISFACTION</t>
  </si>
  <si>
    <t>CI-18-500673-01</t>
  </si>
  <si>
    <t>CEI GROUP INC. A/S/O USIC LLC</t>
  </si>
  <si>
    <t>14 C 1374</t>
  </si>
  <si>
    <t>ESTES, VANCE</t>
  </si>
  <si>
    <t>15 C 8333</t>
  </si>
  <si>
    <t>WIDMANN, DAVID</t>
  </si>
  <si>
    <t>16 C 9890</t>
  </si>
  <si>
    <t>LLOYD, VIBRON</t>
  </si>
  <si>
    <t>18 C 00974</t>
  </si>
  <si>
    <t>LENIOR, MELVIN</t>
  </si>
  <si>
    <t>18 C 01285</t>
  </si>
  <si>
    <t>HEARD, ERIC</t>
  </si>
  <si>
    <t>18 C 4233</t>
  </si>
  <si>
    <t>BEDI &amp; SINGER LLP</t>
  </si>
  <si>
    <t>18 C 00486</t>
  </si>
  <si>
    <t>BRADLEY, QUINTEN</t>
  </si>
  <si>
    <t>16 C 2480</t>
  </si>
  <si>
    <t>TUCKER, EUGENE</t>
  </si>
  <si>
    <t>13 C 7399</t>
  </si>
  <si>
    <t>PINKSTON, ERNIE</t>
  </si>
  <si>
    <t>TITLE VII AND ADA RETALIATION</t>
  </si>
  <si>
    <t>16 C 6146</t>
  </si>
  <si>
    <t>CULBRETH, DEBORAH ADMIN OF ESTATE OF JONES, CHARLES</t>
  </si>
  <si>
    <t>16 CH 15152</t>
  </si>
  <si>
    <t>17 C 5176</t>
  </si>
  <si>
    <t>GARRETT, CHEYENNE</t>
  </si>
  <si>
    <t>ALS 14-0437</t>
  </si>
  <si>
    <t>WILLIAMS, ANDREW</t>
  </si>
  <si>
    <t>RACE DISCRIMINATION</t>
  </si>
  <si>
    <t>INSPECT GEN - CITY</t>
  </si>
  <si>
    <t>CI-18-500228-01</t>
  </si>
  <si>
    <t>STATE FARM A/S/O LUSK, KEVIN</t>
  </si>
  <si>
    <t>16 L 6083</t>
  </si>
  <si>
    <t>BRAME, D. KEVIN</t>
  </si>
  <si>
    <t>MVA/STREET CONDITION</t>
  </si>
  <si>
    <t>16 C 3519</t>
  </si>
  <si>
    <t>COOPER, JR., GARY</t>
  </si>
  <si>
    <t>CI-18-500558-01</t>
  </si>
  <si>
    <t>AMERICAN FREEDOM A/S/O MARTINEZ, KATHRYN</t>
  </si>
  <si>
    <t>CI-18-500563-01</t>
  </si>
  <si>
    <t>STONEGATE A/S/O MSRAJ CORP.</t>
  </si>
  <si>
    <t>CI-18-500577-01</t>
  </si>
  <si>
    <t>STATE FARM A/S/O GALE, EDWARD &amp; LAURA</t>
  </si>
  <si>
    <t>WATER MGMT / SEWER</t>
  </si>
  <si>
    <t>CI-18-500646-01</t>
  </si>
  <si>
    <t>GRAYER, DIANE</t>
  </si>
  <si>
    <t>CI-18-500691-01</t>
  </si>
  <si>
    <t>PEREZ, DONNA</t>
  </si>
  <si>
    <t>CI-18-500928-01</t>
  </si>
  <si>
    <t>STATE FARM A/S/O WILSON, COREY</t>
  </si>
  <si>
    <t>16 C 08033</t>
  </si>
  <si>
    <t>MATAR, AL</t>
  </si>
  <si>
    <t>16 C 11615</t>
  </si>
  <si>
    <t>CURTIS, JERMAINE</t>
  </si>
  <si>
    <t>17 C 8739</t>
  </si>
  <si>
    <t>COLLINS, GINO</t>
  </si>
  <si>
    <t>18 C 0427</t>
  </si>
  <si>
    <t>DE LOS SANTOS, ALYSSA</t>
  </si>
  <si>
    <t>OTHER POLICE MISCONDUCT</t>
  </si>
  <si>
    <t>17 C 5325</t>
  </si>
  <si>
    <t>GREEN, ANTHONY</t>
  </si>
  <si>
    <t>17 CH 14553</t>
  </si>
  <si>
    <t>PEOPLES, JAMES</t>
  </si>
  <si>
    <t>18 C 3933</t>
  </si>
  <si>
    <t>ROSAS, VICTOR</t>
  </si>
  <si>
    <t>18 C 8108</t>
  </si>
  <si>
    <t>MARTINEZ, JOSE</t>
  </si>
  <si>
    <t>15 C 8941</t>
  </si>
  <si>
    <t>WILLIAMS, KEITH W</t>
  </si>
  <si>
    <t>18 CV 3829</t>
  </si>
  <si>
    <t>MORGAN, JAMES</t>
  </si>
  <si>
    <t>CIVIL RIGHTS ACTION 1983,1985</t>
  </si>
  <si>
    <t>LAW</t>
  </si>
  <si>
    <t>CI-18-500370-01</t>
  </si>
  <si>
    <t>PROGRESSIVE INSURANCE A/S/O CHEN'S BROTHERS</t>
  </si>
  <si>
    <t>CI-18-500533-01</t>
  </si>
  <si>
    <t>STATE FARM A/S/O DILANJIAN, CARMEN</t>
  </si>
  <si>
    <t>12 C 1132</t>
  </si>
  <si>
    <t>WILBON, DAVID</t>
  </si>
  <si>
    <t>18 L 6196</t>
  </si>
  <si>
    <t>OMARI, JAIEL</t>
  </si>
  <si>
    <t>18 M1 15158</t>
  </si>
  <si>
    <t>AMERICAN FAMILY MUTUAL INSURANCE COMPANY/EDGAR ROMERO</t>
  </si>
  <si>
    <t>16 CH 16696</t>
  </si>
  <si>
    <t>SERIO, RAYMOND</t>
  </si>
  <si>
    <t>16 L 9581</t>
  </si>
  <si>
    <t>CASEY, PATRICIA</t>
  </si>
  <si>
    <t>17 L 1080</t>
  </si>
  <si>
    <t>CROWLEY, EILEEN</t>
  </si>
  <si>
    <t>18 CH 11654</t>
  </si>
  <si>
    <t>THOMAS P NEEDHAM</t>
  </si>
  <si>
    <t>CI-18-500463-01</t>
  </si>
  <si>
    <t>ALLSTATE A/S/O ROCHA, FERNANDO</t>
  </si>
  <si>
    <t>2FM</t>
  </si>
  <si>
    <t>CI-18-500681-01</t>
  </si>
  <si>
    <t>STATE FARM A/S/O GUILLEN, VIKCTOR</t>
  </si>
  <si>
    <t>18 C 7430</t>
  </si>
  <si>
    <t>GIANNI, FRANCO</t>
  </si>
  <si>
    <t>18 M1 16012</t>
  </si>
  <si>
    <t>BENNETT, JASON</t>
  </si>
  <si>
    <t>18 M1 167196</t>
  </si>
  <si>
    <t>ALLSTATE PROPERTY AND CASUALTY INS. CO/ CANDIDO DEL REAL</t>
  </si>
  <si>
    <t>17 C 8327</t>
  </si>
  <si>
    <t>AKPAN, ANTHONY</t>
  </si>
  <si>
    <t>18 C 7045</t>
  </si>
  <si>
    <t>STRICKLAND, VAIRUM</t>
  </si>
  <si>
    <t>18 C 7826</t>
  </si>
  <si>
    <t>EBERHEART, JAMES</t>
  </si>
  <si>
    <t>18 M1 15737</t>
  </si>
  <si>
    <t>ALLSTATE FIRE &amp; CASUALTY INSURANCE CO.</t>
  </si>
  <si>
    <t>18 M1 17585</t>
  </si>
  <si>
    <t>ALLSTATE INSURANCE COMPANY</t>
  </si>
  <si>
    <t>PROPERTY DAMAGE/STREET CONDITION</t>
  </si>
  <si>
    <t>18 M1 301507</t>
  </si>
  <si>
    <t>AMERICAN ALLIANCE CASUALTY INS. CO. A/S/O RONDELL GOLDSMITH</t>
  </si>
  <si>
    <t>15 C 1231</t>
  </si>
  <si>
    <t>JONES, TIMOTHY</t>
  </si>
  <si>
    <t>EXTENDED DETENTION/MALICIOUS PROSECUTION</t>
  </si>
  <si>
    <t>19 C 00475</t>
  </si>
  <si>
    <t>KNOX, ALI</t>
  </si>
  <si>
    <t>15 L 4166</t>
  </si>
  <si>
    <t>SUTTON, CLAUDIA</t>
  </si>
  <si>
    <t>MISCELLANEOUS/FALLING OBJECT</t>
  </si>
  <si>
    <t>18 L 011407</t>
  </si>
  <si>
    <t>MCNEAL, RALEIGH</t>
  </si>
  <si>
    <t>CI-18-500472-01</t>
  </si>
  <si>
    <t>AMERICAN FAMILY A/S/O SANGCHANTR, WANCHAI</t>
  </si>
  <si>
    <t>CI-18-500906-01</t>
  </si>
  <si>
    <t>WALTON, MINNIE</t>
  </si>
  <si>
    <t>POLICE PRACTICE</t>
  </si>
  <si>
    <t>CI-18-500955-01</t>
  </si>
  <si>
    <t>STATE FARM INSURANCE CO A/S/O ORTIZ, FELIX</t>
  </si>
  <si>
    <t>14 C 10359</t>
  </si>
  <si>
    <t>TURI, JOSEPH</t>
  </si>
  <si>
    <t>16 C 9222</t>
  </si>
  <si>
    <t>WILLIAMS, KEYLON</t>
  </si>
  <si>
    <t>CI-18-500437-01</t>
  </si>
  <si>
    <t>GEICO A/S/O NASCISZEWSKI, EMILY</t>
  </si>
  <si>
    <t>CI-18-500701-01</t>
  </si>
  <si>
    <t>HALE, PHILSTINE</t>
  </si>
  <si>
    <t>PROPERTY DAMAGE/TREE</t>
  </si>
  <si>
    <t>CI-18-500983-01</t>
  </si>
  <si>
    <t>STATE FARM A/S/O MCALLEN, FREDRICK</t>
  </si>
  <si>
    <t>15 C 8066</t>
  </si>
  <si>
    <t>COLLISON LAW OFFICES</t>
  </si>
  <si>
    <t>HENDERSON PARKS LLC</t>
  </si>
  <si>
    <t>16 L 9111</t>
  </si>
  <si>
    <t>JOHNSON, OTEZIAR</t>
  </si>
  <si>
    <t>17 C 2957</t>
  </si>
  <si>
    <t>FOSTER-RAYFORD, SAMORY</t>
  </si>
  <si>
    <t>18 M1 16985</t>
  </si>
  <si>
    <t>AMERICAN FAMILY INS. CO. A/S/O LATESHA WASHINGTON</t>
  </si>
  <si>
    <t>18M1 17444</t>
  </si>
  <si>
    <t>ALLSTATE FIRE &amp; CASUALTY INSURANCE CO. A/S/O RODNEY PERRY</t>
  </si>
  <si>
    <t>16 C 8159</t>
  </si>
  <si>
    <t>TAYLOR, TERRY</t>
  </si>
  <si>
    <t>18 C 4499</t>
  </si>
  <si>
    <t>MURPHY, MELVIN</t>
  </si>
  <si>
    <t>14 C 6950</t>
  </si>
  <si>
    <t>IRENE K. DYMKAR</t>
  </si>
  <si>
    <t>16 M1 302597</t>
  </si>
  <si>
    <t>MONTGOMERY, TAMEKIA</t>
  </si>
  <si>
    <t>MVA/EMERGENCY/POLICE</t>
  </si>
  <si>
    <t>17 C 9186</t>
  </si>
  <si>
    <t>BLACK, MAURICE</t>
  </si>
  <si>
    <t>18 M1 15865</t>
  </si>
  <si>
    <t>GOVERNMENT EMPLOYEES INS. CO. A/S/O FRANK FERARESE</t>
  </si>
  <si>
    <t>18 M1 17486</t>
  </si>
  <si>
    <t>ALLSTATE FIRE &amp; CASUALTY A/S/O MICHAEL SOTO AND DINA SOTO</t>
  </si>
  <si>
    <t>18 M1 301815</t>
  </si>
  <si>
    <t>HUNT, ANTOINE</t>
  </si>
  <si>
    <t>PROPERTY DAMAGE/VEHICLE-LOSS POUND</t>
  </si>
  <si>
    <t>16 M1 14612</t>
  </si>
  <si>
    <t>ALLSTATE VEHICLE AND PROPERTY INS. CO. A/S/O MOORE, ALONZO</t>
  </si>
  <si>
    <t>17 C 1931</t>
  </si>
  <si>
    <t>GRIFFIN, KATHLEEN</t>
  </si>
  <si>
    <t>17 C 9242</t>
  </si>
  <si>
    <t>DAVIS, SERGIO</t>
  </si>
  <si>
    <t>17 L 0413</t>
  </si>
  <si>
    <t>ALLEN, EBONY</t>
  </si>
  <si>
    <t>17 L 2665</t>
  </si>
  <si>
    <t>FORD, ANITA D</t>
  </si>
  <si>
    <t>17 L 5368</t>
  </si>
  <si>
    <t>MAXEY, AMETHYST</t>
  </si>
  <si>
    <t>18 C 0519</t>
  </si>
  <si>
    <t>SMITH, DARRYL</t>
  </si>
  <si>
    <t>18 C 3173</t>
  </si>
  <si>
    <t>HUDSON, WENDELL</t>
  </si>
  <si>
    <t>18 M1 17496</t>
  </si>
  <si>
    <t>STATE FARM MUTUAL AUTOMOBILE INS. A/S/O GRANT, DOSHA</t>
  </si>
  <si>
    <t>18 M1 17582</t>
  </si>
  <si>
    <t>ALLSTATE INSURANCE COMPANY AS SUBROGEE OF SUSAN REMIEN</t>
  </si>
  <si>
    <t>14 C 9313</t>
  </si>
  <si>
    <t>MOORE,BRYON</t>
  </si>
  <si>
    <t>17 C 8992</t>
  </si>
  <si>
    <t>HARBIN, BRANDON</t>
  </si>
  <si>
    <t>18 C 3674</t>
  </si>
  <si>
    <t>O'NEAL, SHAQUILLE</t>
  </si>
  <si>
    <t>CI-18-500049-01</t>
  </si>
  <si>
    <t xml:space="preserve">RODRIGUEZ, HIPOLITO </t>
  </si>
  <si>
    <t>CI-18-501023-01</t>
  </si>
  <si>
    <t>JODLOWSKI, JOSEPH</t>
  </si>
  <si>
    <t>18 M1 300133</t>
  </si>
  <si>
    <t>MERRILL, LE'COL</t>
  </si>
  <si>
    <t>MVA/CONSTRUCTION SITE</t>
  </si>
  <si>
    <t>CI-18-500292-01</t>
  </si>
  <si>
    <t>STATE FARM INSURANCE A/S/O SHEARER, EARL</t>
  </si>
  <si>
    <t>18 M1 13386</t>
  </si>
  <si>
    <t>GREAT WESTERN CASUALTY CO. A/S/O SATURN FREIGHT SYSTEM, INC.</t>
  </si>
  <si>
    <t>PROPERTY DAMAGE/MISSING SIGN</t>
  </si>
  <si>
    <t>16 C 3404</t>
  </si>
  <si>
    <t>SMITH, ALONZO</t>
  </si>
  <si>
    <t>18 M1 15287</t>
  </si>
  <si>
    <t>GREAT WEST CASUALTY COMPANY A/S/O PACELLA TRUCKING EXPRESS</t>
  </si>
  <si>
    <t>18 M1 15813</t>
  </si>
  <si>
    <t>AMERICAN FAMILY INS. CO. A/S/O GETHMUS LAVENDER</t>
  </si>
  <si>
    <t>16 L 6815</t>
  </si>
  <si>
    <t>WILKINS, GREGORY N.</t>
  </si>
  <si>
    <t>FALL DOWN/VAULTED SIDEWALK</t>
  </si>
  <si>
    <t>18 M1 17443</t>
  </si>
  <si>
    <t>FARRELL, RICHARD D.</t>
  </si>
  <si>
    <t>18 M1 17232</t>
  </si>
  <si>
    <t>PROGRESSIVE UNIVERSAL INS. CO. A/S/O SAMUEL GINKEL</t>
  </si>
  <si>
    <t>19 M1 10087</t>
  </si>
  <si>
    <t>ALLSTATE FIRE &amp; CASUALTY INS. CO. A/S/O R. BUDZIK &amp; RWB TRANSPORT.</t>
  </si>
  <si>
    <t>19 C 00461</t>
  </si>
  <si>
    <t>MIRANDA, MARTIN</t>
  </si>
  <si>
    <t>CI-18-500807-02</t>
  </si>
  <si>
    <t>WILLIAMS, ELANA</t>
  </si>
  <si>
    <t>CI-18-500945-01</t>
  </si>
  <si>
    <t>STATE FARM INSURANCE A/S/O FLORIAN, CHRISTHIAN</t>
  </si>
  <si>
    <t>15 C 11623</t>
  </si>
  <si>
    <t>MOORE, CORTEZ</t>
  </si>
  <si>
    <t>16 L 1682</t>
  </si>
  <si>
    <t>COCKERHAM, LAQUIDA</t>
  </si>
  <si>
    <t>16 L 2083</t>
  </si>
  <si>
    <t>LINSTEDT, MONIQUE</t>
  </si>
  <si>
    <t>FALL DOWN/TREE GRATE-PIT</t>
  </si>
  <si>
    <t>18 M1 300071</t>
  </si>
  <si>
    <t>WILSON, THOMASINA AS MOTHER OF JOHNSON, JHANIA,JHANEVA,JHANAE</t>
  </si>
  <si>
    <t>17 L 7461</t>
  </si>
  <si>
    <t>FERRER, KARLO</t>
  </si>
  <si>
    <t>CI-18-500908-01</t>
  </si>
  <si>
    <t>ATT</t>
  </si>
  <si>
    <t>CI-19-500211-01</t>
  </si>
  <si>
    <t>BRIAN GRAF</t>
  </si>
  <si>
    <t>-STOP- ATT</t>
  </si>
  <si>
    <t>16 C 06962</t>
  </si>
  <si>
    <t>NELSON, MEGAN</t>
  </si>
  <si>
    <t>18 C 4698</t>
  </si>
  <si>
    <t>RAMSEY,STARR</t>
  </si>
  <si>
    <t>17 CH 13024</t>
  </si>
  <si>
    <t>HENDERSON, REGINALD #K51152</t>
  </si>
  <si>
    <t>18 C 4053</t>
  </si>
  <si>
    <t>ARMSTRONG, ERIC</t>
  </si>
  <si>
    <t>18 CH 06995</t>
  </si>
  <si>
    <t>BUILDINGS</t>
  </si>
  <si>
    <t>18 CH 07758</t>
  </si>
  <si>
    <t>THE ROGER BALDWIN FOUNDATION</t>
  </si>
  <si>
    <t>15 CH 14058</t>
  </si>
  <si>
    <t>CHICAGO TRIBUNE</t>
  </si>
  <si>
    <t>MAYOR'S OFFICE</t>
  </si>
  <si>
    <t>17 L 1833</t>
  </si>
  <si>
    <t>THOMSEN, DOUGLAS</t>
  </si>
  <si>
    <t>18 M1 301428</t>
  </si>
  <si>
    <t xml:space="preserve">WILSON, JAMES L. </t>
  </si>
  <si>
    <t>19 M1 10937</t>
  </si>
  <si>
    <t>STATE FARM MUTUAL AUTO INS. CO A/S/O JACQUELINE SANDERS</t>
  </si>
  <si>
    <t>16 L 10378</t>
  </si>
  <si>
    <t>GRANDBERRY, KASANDRA</t>
  </si>
  <si>
    <t>17 C 8778</t>
  </si>
  <si>
    <t>MOORE, DARRYL</t>
  </si>
  <si>
    <t>18 L 02665</t>
  </si>
  <si>
    <t>JONES, CHARLES</t>
  </si>
  <si>
    <t>CI-18-500956-01</t>
  </si>
  <si>
    <t>BRUCE LUCKETT</t>
  </si>
  <si>
    <t>10 C 1168</t>
  </si>
  <si>
    <t>FIELDS, NATHSON</t>
  </si>
  <si>
    <t>14 C 2945</t>
  </si>
  <si>
    <t>CHATMAN, CARL</t>
  </si>
  <si>
    <t>11 C 8741</t>
  </si>
  <si>
    <t>BALL, LEWIS</t>
  </si>
  <si>
    <t>17 L 2984</t>
  </si>
  <si>
    <t>MCCARROLL, JEFFREY</t>
  </si>
  <si>
    <t>PEDESTRIAN/TREE</t>
  </si>
  <si>
    <t>17 L 1725</t>
  </si>
  <si>
    <t>SINGLETON, SHEILA</t>
  </si>
  <si>
    <t>08 C 4370</t>
  </si>
  <si>
    <t>GOLDSTEIN, BORGEN, DARDARIAN &amp; HO</t>
  </si>
  <si>
    <t>17 C 5755</t>
  </si>
  <si>
    <t>SANDERS, TYRON</t>
  </si>
  <si>
    <t>17 L 11907</t>
  </si>
  <si>
    <t>BOUZIOTIWS, ANASTASIA</t>
  </si>
  <si>
    <t>PERSONAL INJURY/OTHER</t>
  </si>
  <si>
    <t>18 C 8355</t>
  </si>
  <si>
    <t>WILLIAMS, GEELA</t>
  </si>
  <si>
    <t>SUSAN P MALONE</t>
  </si>
  <si>
    <t>17 C 5262</t>
  </si>
  <si>
    <t>MCKENZIE, BRIAN</t>
  </si>
  <si>
    <t>18 M1 300410</t>
  </si>
  <si>
    <t>ALVARADO, CRYSTAL</t>
  </si>
  <si>
    <t>MVA/CITY VEHICLE IN PUBLIC WAY</t>
  </si>
  <si>
    <t>12 CV 8594</t>
  </si>
  <si>
    <t>ROBINSON, PRESTON</t>
  </si>
  <si>
    <t>DUE PROCESS VIOLATION</t>
  </si>
  <si>
    <t>17 C 1143</t>
  </si>
  <si>
    <t>ADAMS, ROBERT</t>
  </si>
  <si>
    <t>CI-18-500878-01</t>
  </si>
  <si>
    <t>DANIEL GASCA-MENDEZ</t>
  </si>
  <si>
    <t>18 M1 300272</t>
  </si>
  <si>
    <t>SIMPSON, TONY</t>
  </si>
  <si>
    <t>Cl-18-500450-01</t>
  </si>
  <si>
    <t>FERNANDO ROMERO</t>
  </si>
  <si>
    <t>Cl-18-500708-01</t>
  </si>
  <si>
    <t>SHAJUANTA JOHNSON</t>
  </si>
  <si>
    <t>Cl-18-500855-01</t>
  </si>
  <si>
    <t>FRANCISCO ROMAN</t>
  </si>
  <si>
    <t>Cl-18-500938-01</t>
  </si>
  <si>
    <t>WILBER &amp; ASSOC PC A/S/O/ USAA A/S/O RICHARD KINTZEL</t>
  </si>
  <si>
    <t>Cl-18-500995-01</t>
  </si>
  <si>
    <t>CNA A/S/O ASPHALT PAVING COMPANY</t>
  </si>
  <si>
    <t>Cl-19-500096-01</t>
  </si>
  <si>
    <t>MOISES ALCANTRA</t>
  </si>
  <si>
    <t>Cl-19-500104-01</t>
  </si>
  <si>
    <t>STATE FARM A/S/O JEANINE FLAVIN</t>
  </si>
  <si>
    <t>17 C 6399</t>
  </si>
  <si>
    <t>DAVIS, TERRENCE</t>
  </si>
  <si>
    <t>17 C 6563</t>
  </si>
  <si>
    <t>CROCKETT, RYHEAM</t>
  </si>
  <si>
    <t>18 C 4020</t>
  </si>
  <si>
    <t>RAMADAN, HASIN</t>
  </si>
  <si>
    <t>19 M1 11251</t>
  </si>
  <si>
    <t>HARRINGTON, THOMAS</t>
  </si>
  <si>
    <t>Cl-18-500975-01</t>
  </si>
  <si>
    <t>BRANDON JOHNSON</t>
  </si>
  <si>
    <t>Cl-18-501004-01</t>
  </si>
  <si>
    <t>FOUNDERS A/S/O/ KENYA WILSON</t>
  </si>
  <si>
    <t>Cl-18-501042-01</t>
  </si>
  <si>
    <t>Cl-18-501142-01</t>
  </si>
  <si>
    <t>ERNST V. CITY OF CHICAGO QUALIFIED SETTLEMENT FUND</t>
  </si>
  <si>
    <t>19 M1 11564</t>
  </si>
  <si>
    <t>LYNE, JAMES</t>
  </si>
  <si>
    <t>Cl-18-500534-01</t>
  </si>
  <si>
    <t>AT&amp;T</t>
  </si>
  <si>
    <t>Cl-18-500848-01</t>
  </si>
  <si>
    <t>NELLIE MCCOLLUM</t>
  </si>
  <si>
    <t>Cl-18-500849-01</t>
  </si>
  <si>
    <t>STEFANIA FARON</t>
  </si>
  <si>
    <t>13 C 5651</t>
  </si>
  <si>
    <t>THE GILL LAW FIRM</t>
  </si>
  <si>
    <t>18 C 8115</t>
  </si>
  <si>
    <t>LITTLE, EMMANUEL</t>
  </si>
  <si>
    <t>Cl-18-500785-01</t>
  </si>
  <si>
    <t>Cl-18-501037-01</t>
  </si>
  <si>
    <t>Cl-18-501043-01</t>
  </si>
  <si>
    <t>19 C 1379</t>
  </si>
  <si>
    <t>LEE,KENNETH</t>
  </si>
  <si>
    <t>18 CH 14385</t>
  </si>
  <si>
    <t>16 L 5289</t>
  </si>
  <si>
    <t>HOUSTON, ROBERT</t>
  </si>
  <si>
    <t>17 M1 301309</t>
  </si>
  <si>
    <t>ROACH, KRYSTINA BY HER MOTHER DENISE WILSON</t>
  </si>
  <si>
    <t>KEAN, KATHERINE</t>
  </si>
  <si>
    <t>LAHALIH, MICHELLE</t>
  </si>
  <si>
    <t>RES, IRENE</t>
  </si>
  <si>
    <t>18 C 8224</t>
  </si>
  <si>
    <t>VINSON, FREDERICK</t>
  </si>
  <si>
    <t>Cl-18-500801-01</t>
  </si>
  <si>
    <t>STATE FARM A/S/O/ JOSE DOMINIQUEZ</t>
  </si>
  <si>
    <t>Cl-18-500942-01</t>
  </si>
  <si>
    <t>JUAN MASA</t>
  </si>
  <si>
    <t>18 M1 13640</t>
  </si>
  <si>
    <t>GOVERNMENT EMPLOYEES INS. CO. A/S/O CLAUDIA GARCIA</t>
  </si>
  <si>
    <t>19 M1 11420</t>
  </si>
  <si>
    <t>STATE FARM FIRE &amp; CASUALTY COMPANY</t>
  </si>
  <si>
    <t>18 C 8120</t>
  </si>
  <si>
    <t>PREWITT, DUDLITA</t>
  </si>
  <si>
    <t>ADA DISCRIMINATION</t>
  </si>
  <si>
    <t>FAM &amp; SUPPORT SRVCS</t>
  </si>
  <si>
    <t>16 L 11873</t>
  </si>
  <si>
    <t>EASLEY, JEFFREY</t>
  </si>
  <si>
    <t>16 L 175</t>
  </si>
  <si>
    <t>RUARK, KATHERINE</t>
  </si>
  <si>
    <t>17 M1 302393</t>
  </si>
  <si>
    <t>WEBBER, LAUREN N., MOTHER OF RAYMONI SHEARER A MINOR</t>
  </si>
  <si>
    <t>18 M1 17312</t>
  </si>
  <si>
    <t>PROGRESSIVE NORTHERN INS. CO. A/S/O LOPEZ-FRAUSTO, ANA</t>
  </si>
  <si>
    <t>19 M1 11539</t>
  </si>
  <si>
    <t>STATE FARM MUTUAL AUTOMOBILE INS CO.A/S/O CLAUDIA E RAMOS</t>
  </si>
  <si>
    <t>19 M1 11730</t>
  </si>
  <si>
    <t>NARUNOVSKA, LIANDA GOVERNMENT EMPLOYEES INS.</t>
  </si>
  <si>
    <t>16 L 10119</t>
  </si>
  <si>
    <t>MOSLEY, RONALD</t>
  </si>
  <si>
    <t>MVA/ER-MEDICAL</t>
  </si>
  <si>
    <t>Cl-18-500582-01</t>
  </si>
  <si>
    <t>TONY LIU</t>
  </si>
  <si>
    <t>Cl-18-500900-01</t>
  </si>
  <si>
    <t>MARIA &amp; OMAR ADAMS</t>
  </si>
  <si>
    <t>PROPERTY DAMAGE/VEHICLE TOW</t>
  </si>
  <si>
    <t>Cl-18-500963-01</t>
  </si>
  <si>
    <t>FREMONT INS. COMPANY A/S/O CHARLES BLARKNEY</t>
  </si>
  <si>
    <t>NON POLICE DISTRICT</t>
  </si>
  <si>
    <t>Cl-18-500987-01</t>
  </si>
  <si>
    <t>DAVID TATE</t>
  </si>
  <si>
    <t>Cl-18-501093-01</t>
  </si>
  <si>
    <t>SHELLYE PECHULIS</t>
  </si>
  <si>
    <t>Cl-19-500167-01</t>
  </si>
  <si>
    <t>MICHAEL MCRAY</t>
  </si>
  <si>
    <t>Cl-19-500332-01</t>
  </si>
  <si>
    <t>GEOFF DELDERFIELD</t>
  </si>
  <si>
    <t>PROPERTY DAMAGE/STREET</t>
  </si>
  <si>
    <t>15 C 10820</t>
  </si>
  <si>
    <t>SEPULBEDA, JAVIER</t>
  </si>
  <si>
    <t>16 C 07475</t>
  </si>
  <si>
    <t>LLOYD, ISAIAH</t>
  </si>
  <si>
    <t>17 C 8826</t>
  </si>
  <si>
    <t>CLIMONS, MITCHELL</t>
  </si>
  <si>
    <t>19 M1 11976</t>
  </si>
  <si>
    <t>ALLSTATE FIRE &amp; CASUALTY INS. A/S/O SHEKAR, MALAVVIKA KULA</t>
  </si>
  <si>
    <t>18 L 8459</t>
  </si>
  <si>
    <t>THURMAN, EUGENE</t>
  </si>
  <si>
    <t>PROPERTY DAMAGE/WRONGFUL DEMOLITION</t>
  </si>
  <si>
    <t>17 C 4467</t>
  </si>
  <si>
    <t>SCHILLER PREYER LAW OFFICES/JACKSON, RACHEL</t>
  </si>
  <si>
    <t>18 CH 00094</t>
  </si>
  <si>
    <t>SMITH, ANNIE</t>
  </si>
  <si>
    <t>DISCRIMINATION FOR HOMELESS ACT</t>
  </si>
  <si>
    <t>18 M1 300615</t>
  </si>
  <si>
    <t>MARSHALL, MARK ANTHONY</t>
  </si>
  <si>
    <t>ALS 16-0290</t>
  </si>
  <si>
    <t>AURICCHIO LAW OFFICES, LLC</t>
  </si>
  <si>
    <t>FINANCE</t>
  </si>
  <si>
    <t>15-2444</t>
  </si>
  <si>
    <t>LAW OFFICES OF KENNETH FLAXMAN</t>
  </si>
  <si>
    <t>BILL OF COSTS</t>
  </si>
  <si>
    <t>18 L 003448</t>
  </si>
  <si>
    <t>BENKA, JAMES</t>
  </si>
  <si>
    <t>18 M1 16937</t>
  </si>
  <si>
    <t>ASHFORD, NATASHA</t>
  </si>
  <si>
    <t>18 CV 0965</t>
  </si>
  <si>
    <t>BATES, KAREN</t>
  </si>
  <si>
    <t xml:space="preserve">DISCRIMINATION &amp; RETAILIATION </t>
  </si>
  <si>
    <t>PLANNING &amp; DEVELOPMENT</t>
  </si>
  <si>
    <t>16 L 10299</t>
  </si>
  <si>
    <t>LEE, JOHN</t>
  </si>
  <si>
    <t>17 L 9664</t>
  </si>
  <si>
    <t>CIPINKO, JACK</t>
  </si>
  <si>
    <t>19 M1 10671</t>
  </si>
  <si>
    <t>GOVERNMENT EMPLOYEES INS. CO. A/S/O ANDREW CZERNIUK</t>
  </si>
  <si>
    <t>19 M1 10967</t>
  </si>
  <si>
    <t>ALLSTATE INSURANCE CO. AS SUBROGEE OF BRIAN NORTHINGTON</t>
  </si>
  <si>
    <t>16 L 10894</t>
  </si>
  <si>
    <t>JONES, GLENDA</t>
  </si>
  <si>
    <t>14 L 10446</t>
  </si>
  <si>
    <t>IBACH, KELSEY</t>
  </si>
  <si>
    <t>MVA/ROADWAY DESIGN</t>
  </si>
  <si>
    <t>SCHAUM, BRADLEY</t>
  </si>
  <si>
    <t>ZINGSHEIM, BRITTNEY</t>
  </si>
  <si>
    <t>16 L 9509</t>
  </si>
  <si>
    <t>CHARLEY, KAREL AND MICHAEL</t>
  </si>
  <si>
    <t>18 C 4379</t>
  </si>
  <si>
    <t>ROBLES, RAUL</t>
  </si>
  <si>
    <t>18 M1 300622</t>
  </si>
  <si>
    <t>PUENTE, JESSIKA</t>
  </si>
  <si>
    <t>18 M1 301364</t>
  </si>
  <si>
    <t>TERRELL, ERNESTINE</t>
  </si>
  <si>
    <t>19 L 2039</t>
  </si>
  <si>
    <t>GREAT WEST CASUALTY CO. A/S/O PAPER TRANSPORT, INC &amp; CASTON</t>
  </si>
  <si>
    <t>16 L 11958</t>
  </si>
  <si>
    <t>MURPHY-HOPPER, SHEILA</t>
  </si>
  <si>
    <t>FIRETRUCK COLLISION</t>
  </si>
  <si>
    <t>17-1510</t>
  </si>
  <si>
    <t>LEWIS, MAURICE</t>
  </si>
  <si>
    <t>16 CV 1969</t>
  </si>
  <si>
    <t>POLICEMEN'S ANNUITY &amp; BENEFIT FUND</t>
  </si>
  <si>
    <t>TITILE VII - NATIONAL ORIGIN</t>
  </si>
  <si>
    <t>19 CH 03777</t>
  </si>
  <si>
    <t>LOEVY &amp; LOEVY</t>
  </si>
  <si>
    <t>CI-18-500958-01</t>
  </si>
  <si>
    <t>STATE FARM A/S/O/ STEPHEN COSTAS</t>
  </si>
  <si>
    <t>CI-19-500061-01</t>
  </si>
  <si>
    <t>MIGUEL FIGUEROA</t>
  </si>
  <si>
    <t>16 C 9880</t>
  </si>
  <si>
    <t>WASHINGTON, FRANCES</t>
  </si>
  <si>
    <t>16 M1 301880</t>
  </si>
  <si>
    <t>HAMPTON, SANDRA</t>
  </si>
  <si>
    <t>17 L 1371</t>
  </si>
  <si>
    <t>CHAMBERS, LOIS</t>
  </si>
  <si>
    <t>17 M6 7330</t>
  </si>
  <si>
    <t>BARFIELD, MYAH</t>
  </si>
  <si>
    <t>19 M1 13027</t>
  </si>
  <si>
    <t>ALLSTATE FIRE AND CASUALTY INS. CO. A/S/O APRIL R ROUSSEAU</t>
  </si>
  <si>
    <t>16 L 5968</t>
  </si>
  <si>
    <t>LEE, JULICIA AS SPECIAL ADM. OF SAMYRA MARIE LEE</t>
  </si>
  <si>
    <t>CI-18-500503-02</t>
  </si>
  <si>
    <t>SEQUOIA FINANCIAL SERVICES O/B/O STATE FARM</t>
  </si>
  <si>
    <t>CI-19-500058-01</t>
  </si>
  <si>
    <t>MARKO SULIC</t>
  </si>
  <si>
    <t>17 L 2087</t>
  </si>
  <si>
    <t>PARKER, DEBRA</t>
  </si>
  <si>
    <t>FALL DOWN/CROSSWALK</t>
  </si>
  <si>
    <t>10 C 00141</t>
  </si>
  <si>
    <t>WILSON, DARRIUS</t>
  </si>
  <si>
    <t>12-CV-85944</t>
  </si>
  <si>
    <t>THOMAS G MORRISSEY LTD</t>
  </si>
  <si>
    <t>17 L 338</t>
  </si>
  <si>
    <t>ROBINSON, DENISE</t>
  </si>
  <si>
    <t>19 L 860</t>
  </si>
  <si>
    <t>ASKAR, AMEN</t>
  </si>
  <si>
    <t>19 M1 11403</t>
  </si>
  <si>
    <t>GOVERNMENT EMPLOYEES INS. CO A/S/O HAYLEY HODGSON</t>
  </si>
  <si>
    <t>19 M1 40214</t>
  </si>
  <si>
    <t>DEMOND, LEUGENE BARFIELD</t>
  </si>
  <si>
    <t>PROPERTY DAMAGE/REPLEVIN</t>
  </si>
  <si>
    <t>16 C 8067</t>
  </si>
  <si>
    <t>THOMAS, GLENDA SHORTER</t>
  </si>
  <si>
    <t>VIOLATON OF TITLE VII/SEX DISCRIMINATION</t>
  </si>
  <si>
    <t>19 M1 12518</t>
  </si>
  <si>
    <t>STATE FARM MUTUAL AUTOMOBILE INS. CO. A/S/O MARTHA L HERNANDEZ</t>
  </si>
  <si>
    <t>FIREMEN'S ANNUITYAND BENEFIT FUND</t>
  </si>
  <si>
    <t>18 C 2340</t>
  </si>
  <si>
    <t>SCOTT, TYRONE</t>
  </si>
  <si>
    <t>19 M1 11822</t>
  </si>
  <si>
    <t>VINING, MONDREA</t>
  </si>
  <si>
    <t>15 L 6900</t>
  </si>
  <si>
    <t>BROWN, KATHLEEN</t>
  </si>
  <si>
    <t>15 L 9028</t>
  </si>
  <si>
    <t>LINCOLN, DAVID</t>
  </si>
  <si>
    <t>18 L 12876</t>
  </si>
  <si>
    <t>ANAYA, IRMA</t>
  </si>
  <si>
    <t>18 M1 301742</t>
  </si>
  <si>
    <t>HOPKINS, RICHARD</t>
  </si>
  <si>
    <t>19 C 02228</t>
  </si>
  <si>
    <t>DIXON, CHRISTROPHER</t>
  </si>
  <si>
    <t>17 L 4776</t>
  </si>
  <si>
    <t>HALES, RENA</t>
  </si>
  <si>
    <t>17 C 03790</t>
  </si>
  <si>
    <t>LUJANO, ADAM</t>
  </si>
  <si>
    <t>18 C 00503</t>
  </si>
  <si>
    <t>WILLIAMS, ZEMENDER</t>
  </si>
  <si>
    <t>18 CV 7003</t>
  </si>
  <si>
    <t>FLOWERS, BOOKER</t>
  </si>
  <si>
    <t>VIOLATION OF TITLE VII</t>
  </si>
  <si>
    <t>AVIATION</t>
  </si>
  <si>
    <t>16 L 8348</t>
  </si>
  <si>
    <t>SPORTEN, ELIZABETH</t>
  </si>
  <si>
    <t>17 M1 302001</t>
  </si>
  <si>
    <t>STEVENSON, MICHELE</t>
  </si>
  <si>
    <t>18 C 5832</t>
  </si>
  <si>
    <t>SADOWSKI, RYSZARD</t>
  </si>
  <si>
    <t>18 M1 15968</t>
  </si>
  <si>
    <t>AMERICAN ALLIANCE CASUALTY INS. CO. A/S/O MARSHAWN HENRY</t>
  </si>
  <si>
    <t>19 M1 13180</t>
  </si>
  <si>
    <t>PROGRESSIVE CASUALTY INS. CO. A/S/O DILLON THORNE</t>
  </si>
  <si>
    <t>BOARD OF ELECTIONS</t>
  </si>
  <si>
    <t>19 CH 053232</t>
  </si>
  <si>
    <t>GLOWACZ, DAVE</t>
  </si>
  <si>
    <t>17 L 4466</t>
  </si>
  <si>
    <t>BRONSTEIN, NANCY</t>
  </si>
  <si>
    <t>FALL DOWN/PIPES-BOLTS</t>
  </si>
  <si>
    <t>17 L 4586</t>
  </si>
  <si>
    <t>RYAN, MICHAEL</t>
  </si>
  <si>
    <t>18 C 7745</t>
  </si>
  <si>
    <t>FLECK, DANIEL</t>
  </si>
  <si>
    <t>CI-18-500253-01</t>
  </si>
  <si>
    <t>PROPERTY DAMAGE / OTHER</t>
  </si>
  <si>
    <t>CI-18-500383-01</t>
  </si>
  <si>
    <t>CI-18-500385-01</t>
  </si>
  <si>
    <t>CI-18-500631-01</t>
  </si>
  <si>
    <t>CI-18-500781-01</t>
  </si>
  <si>
    <t>CI-18-500782-01</t>
  </si>
  <si>
    <t>CI-18-500783-01</t>
  </si>
  <si>
    <t>WATER MGMT / SEWERS</t>
  </si>
  <si>
    <t>CI-18-500784-01</t>
  </si>
  <si>
    <t>CI-18-500786-01</t>
  </si>
  <si>
    <t>CI-18-500787-01</t>
  </si>
  <si>
    <t>CI-18-500788-01</t>
  </si>
  <si>
    <t>CI-18-500789-01</t>
  </si>
  <si>
    <t>CI-18-500790-01</t>
  </si>
  <si>
    <t>CI-18-500792-01</t>
  </si>
  <si>
    <t>CI-18-500793-01</t>
  </si>
  <si>
    <t>CI-18-500794-01</t>
  </si>
  <si>
    <t>CI-18-500795-01</t>
  </si>
  <si>
    <t>CI-18-500796-01</t>
  </si>
  <si>
    <t>CI-18-500909-01</t>
  </si>
  <si>
    <t>CI-18-501038-01</t>
  </si>
  <si>
    <t>CI-18-501039-01</t>
  </si>
  <si>
    <t>CI-18-501046-01</t>
  </si>
  <si>
    <t>CI-18-501047-01</t>
  </si>
  <si>
    <t>CI-18-501137-01</t>
  </si>
  <si>
    <t>CI-18-501138-01</t>
  </si>
  <si>
    <t>17 C 5170</t>
  </si>
  <si>
    <t>LOCKE, TAMARA</t>
  </si>
  <si>
    <t>17 C 7201</t>
  </si>
  <si>
    <t>CHEW, JAMES</t>
  </si>
  <si>
    <t>17 L 5575</t>
  </si>
  <si>
    <t>MEDIC, ZORAN</t>
  </si>
  <si>
    <t>19 M1 13226</t>
  </si>
  <si>
    <t>GOVERNMENT EMPLOYEES INS. CO. A/S/O WILL WOODFORK</t>
  </si>
  <si>
    <t>CI-18-501144-01</t>
  </si>
  <si>
    <t>OSCAR QUIROZ -PEDRAZA &amp; HIS ATTORNEY MCCREADY, GARCIA &amp; LEET</t>
  </si>
  <si>
    <t>MVA / CITY VEHICLE</t>
  </si>
  <si>
    <t>CI-19-500087-01</t>
  </si>
  <si>
    <t>ADVOCATE ILLIONIS MASONIC MEDICAL CENTER</t>
  </si>
  <si>
    <t>CI-19-500077-01</t>
  </si>
  <si>
    <t>FRANK KOPCA</t>
  </si>
  <si>
    <t>17 C 6203</t>
  </si>
  <si>
    <t>MUHAMMAD, RAHMAN</t>
  </si>
  <si>
    <t>18 C 7958</t>
  </si>
  <si>
    <t>PRYOR, SETH</t>
  </si>
  <si>
    <t>18 M1 301802</t>
  </si>
  <si>
    <t>NICHOLAS, JERRY</t>
  </si>
  <si>
    <t>19 C 03689</t>
  </si>
  <si>
    <t>PARTEE, KENNY</t>
  </si>
  <si>
    <t>17 CH 10043</t>
  </si>
  <si>
    <t>LOEVY &amp; LOEVY/MATT TOPIC</t>
  </si>
  <si>
    <t>17 L 7616</t>
  </si>
  <si>
    <t>WILLIAMS, CALVIN</t>
  </si>
  <si>
    <t>FALL DOWN/MANHOLE</t>
  </si>
  <si>
    <t>19 C 00182</t>
  </si>
  <si>
    <t>WALKER, VERNITA</t>
  </si>
  <si>
    <t>BRICEO, NORMA AS MOTHER OF KARLO FERRER</t>
  </si>
  <si>
    <t>18 M1 302358</t>
  </si>
  <si>
    <t>BROWN, SHARAY</t>
  </si>
  <si>
    <t>19 CH 09150</t>
  </si>
  <si>
    <t>BROWN, ROTH</t>
  </si>
  <si>
    <t>19 M1 12666</t>
  </si>
  <si>
    <t>PURCHES, SR., KEIRRE</t>
  </si>
  <si>
    <t>14 CV 9687</t>
  </si>
  <si>
    <t>REGAINS, PAUL</t>
  </si>
  <si>
    <t>SEX OFFENDER REGISTRATION</t>
  </si>
  <si>
    <t>18 L 4851</t>
  </si>
  <si>
    <t>HOPKINS, ENID</t>
  </si>
  <si>
    <t>CI-19-500561-01</t>
  </si>
  <si>
    <t>PDA CORPORATE STORES DIVISION I, LLC</t>
  </si>
  <si>
    <t>CI-19-500317-01</t>
  </si>
  <si>
    <t>STEPHAN STORBALL</t>
  </si>
  <si>
    <t>CI-18-501242-01</t>
  </si>
  <si>
    <t>UNITED STATES POSTAL SERVICE TORT CLAIM</t>
  </si>
  <si>
    <t>CI-19-500188-01</t>
  </si>
  <si>
    <t>DANIEL VILLARREAL</t>
  </si>
  <si>
    <t>PROPERTY DAMAGE / VEHICLE-LOSS POUND</t>
  </si>
  <si>
    <t>CI-19-500239-01</t>
  </si>
  <si>
    <t>DANIEL RIVERA</t>
  </si>
  <si>
    <t>CI-19-500256-01</t>
  </si>
  <si>
    <t xml:space="preserve">MAE GILBERT </t>
  </si>
  <si>
    <t>PROPERTY DAMAGE / TREE</t>
  </si>
  <si>
    <t>CI-19-500376-01</t>
  </si>
  <si>
    <t>ANTHONY CAPONIGRO</t>
  </si>
  <si>
    <t>CI-19-500274-01</t>
  </si>
  <si>
    <t>DAVID SCHNMIDT C/O MARG PEGLER</t>
  </si>
  <si>
    <t>PROPERTY DAMAGE /VEHICLE-LOSS POUND</t>
  </si>
  <si>
    <t>JEFFREY HOFFMANN</t>
  </si>
  <si>
    <t>17 L 2878</t>
  </si>
  <si>
    <t>WATERS, JOSEPHINE</t>
  </si>
  <si>
    <t>19 M1 13541</t>
  </si>
  <si>
    <t>PROGRESSIVE DIRECT INSURANCE CO. A/S/O STEPHANIE DAME</t>
  </si>
  <si>
    <t>CI-18-500601-01</t>
  </si>
  <si>
    <t>CARROLL HAYS</t>
  </si>
  <si>
    <t>CI-18-500890-01</t>
  </si>
  <si>
    <t>ODAIL ORTIZ-FLORES</t>
  </si>
  <si>
    <t>CI-18-501157-01</t>
  </si>
  <si>
    <t>STATE FARM A/S/O HOLLY WHEDBEE</t>
  </si>
  <si>
    <t>CI-19-500439-01</t>
  </si>
  <si>
    <t xml:space="preserve">USAA A/S/O BRIAN CLARK C/O CLERKIN SINCLAIR &amp; MUNO </t>
  </si>
  <si>
    <t>CI-18-500615-01</t>
  </si>
  <si>
    <t>ALLSTATE A/S/O DEAN &amp; JEAN HOEFLER</t>
  </si>
  <si>
    <t>CI-18-500994-01</t>
  </si>
  <si>
    <t>JUSTIN AUSTIN</t>
  </si>
  <si>
    <t>CI-19-500123-02</t>
  </si>
  <si>
    <t>AMERICAN ACCESS A/S/O NESTOR PEREZ</t>
  </si>
  <si>
    <t>CI-19-500326-01</t>
  </si>
  <si>
    <t>AMERICAN FAMILY A/S/O MARVIN ZELKIN</t>
  </si>
  <si>
    <t>CI-18-500852-01</t>
  </si>
  <si>
    <t>GRACE OH</t>
  </si>
  <si>
    <t>CI-19-500089-01</t>
  </si>
  <si>
    <t>METLIFE AUTO A/S/O MICHAEL &amp; SHARON ZIMA</t>
  </si>
  <si>
    <t>CI-19-500350-01</t>
  </si>
  <si>
    <t>STATE FARM A/S/O JACQUELINE BURNS</t>
  </si>
  <si>
    <t>CI-18-500932-01</t>
  </si>
  <si>
    <t>ANNA MARCINIAK</t>
  </si>
  <si>
    <t>PROPERTY DAMAGE / WATER</t>
  </si>
  <si>
    <t>12 C 00981</t>
  </si>
  <si>
    <t>THE HAMILTON LAW OFFICE, LLC</t>
  </si>
  <si>
    <t>17 C 7566</t>
  </si>
  <si>
    <t>BASKINS, JOSEPH</t>
  </si>
  <si>
    <t>CI-18-500714-02</t>
  </si>
  <si>
    <t>NECOLE KING</t>
  </si>
  <si>
    <t>CI-18-500931-01</t>
  </si>
  <si>
    <t>TRUMBALL INSURANCE COMPANY A/S/O JEAN-MARC ALEXIS</t>
  </si>
  <si>
    <t>CI-18-500934-02</t>
  </si>
  <si>
    <t xml:space="preserve">USAA A/S/O MELISSA HARRISON C/O CLERKIN SINCLAIR </t>
  </si>
  <si>
    <t>CI-18-501022-01</t>
  </si>
  <si>
    <t>USAA A/S/O KIMBERLY SINGLETON C/O CLERKIN SINCLAIR</t>
  </si>
  <si>
    <t>CI-18-501115-01</t>
  </si>
  <si>
    <t>SAFEWAY INSURANCE COMPANY</t>
  </si>
  <si>
    <t>CI-18-501119-01</t>
  </si>
  <si>
    <t>ALLSTATE FIRE &amp; CASUALTY INSURANCE COMPANY A/S/O MARIA DANIEL</t>
  </si>
  <si>
    <t>PUBLIC LIBRARY</t>
  </si>
  <si>
    <t>CI-18-501122-01</t>
  </si>
  <si>
    <t>KEMPER SERVICES GROUP A/S/O EWA JARZABEK</t>
  </si>
  <si>
    <t>CI-19-500062-01</t>
  </si>
  <si>
    <t>AARON J. SMITH</t>
  </si>
  <si>
    <t>17 L 1208</t>
  </si>
  <si>
    <t>IRIZARRY, VERONICA</t>
  </si>
  <si>
    <t>CI-18-501000-01</t>
  </si>
  <si>
    <t>OLGA BARRIENTOS</t>
  </si>
  <si>
    <t xml:space="preserve">PROPERTY DAMAGE / WATER </t>
  </si>
  <si>
    <t>15 L 10629</t>
  </si>
  <si>
    <t>DUMITRESCU, CATALIN L. &amp; ALEXANDRA M.D</t>
  </si>
  <si>
    <t>16 L 9701</t>
  </si>
  <si>
    <t>HALL, DEBRA</t>
  </si>
  <si>
    <t>18 L 615</t>
  </si>
  <si>
    <t>WILLIAMS, MARY</t>
  </si>
  <si>
    <t>18 L 5666</t>
  </si>
  <si>
    <t>HANKINS, LATANYA</t>
  </si>
  <si>
    <t>FALL DOWN/STREET</t>
  </si>
  <si>
    <t>18 M1 300802</t>
  </si>
  <si>
    <t>WILLIAMS, RYAN L</t>
  </si>
  <si>
    <t>19 M1 13410</t>
  </si>
  <si>
    <t>STATE FARM MUTUAL AUTOMOBILE INS. CO. A/S/O GHANEM, NIDAL &amp; HANIN</t>
  </si>
  <si>
    <t>19 M1 14361</t>
  </si>
  <si>
    <t>AMERICAN FAMILY MUTUAL INSURANCE CO. A/S/O VICTOR WILSON</t>
  </si>
  <si>
    <t>15 CH 12866</t>
  </si>
  <si>
    <t>HOYNE DEVELOPMENT LLC</t>
  </si>
  <si>
    <t>CITY EXCEEDED AUTHORITY UNDER CHICAGO ARO</t>
  </si>
  <si>
    <t>CI-18-501104-01</t>
  </si>
  <si>
    <t>SEERY, DAVID</t>
  </si>
  <si>
    <t>16 L 10782</t>
  </si>
  <si>
    <t>LEWIS, SHARAZARD</t>
  </si>
  <si>
    <t>19 M1 13036</t>
  </si>
  <si>
    <t>MUHAMMED, AN'NURAH</t>
  </si>
  <si>
    <t>16 C 4288</t>
  </si>
  <si>
    <t>SCHEIDLER, ERIC</t>
  </si>
  <si>
    <t>17 C 5071</t>
  </si>
  <si>
    <t>CLARE, WILLIAM</t>
  </si>
  <si>
    <t>18 C 4138</t>
  </si>
  <si>
    <t>WHITE, JERMAINE</t>
  </si>
  <si>
    <t>18 C 8334</t>
  </si>
  <si>
    <t>ROSALVA PUENTES DE LA TORRE</t>
  </si>
  <si>
    <t>18 L 6461</t>
  </si>
  <si>
    <t>CHARLES, GLINNER</t>
  </si>
  <si>
    <t>19 C 3186</t>
  </si>
  <si>
    <t>WILLIAMS, JRLANI</t>
  </si>
  <si>
    <t>19 M1 14325</t>
  </si>
  <si>
    <t>USAA GENERAL INDEMINITY CO. A/S/O JAMES WRIGHT</t>
  </si>
  <si>
    <t>18 C 1811</t>
  </si>
  <si>
    <t>SPARR, MARY ANN</t>
  </si>
  <si>
    <t>17 L 7571</t>
  </si>
  <si>
    <t>GARCIA-MORALES, CELESTE</t>
  </si>
  <si>
    <t>19 M1 13280</t>
  </si>
  <si>
    <t>STATE FARM MUTUAL AUTOMOBILE INS. CO. A/S/O PEARSON, MAE M.</t>
  </si>
  <si>
    <t>CI-19-500728-01</t>
  </si>
  <si>
    <t>PIER 60, INC</t>
  </si>
  <si>
    <t>PROPERTY DAMAGE / VEHICLE-TOW</t>
  </si>
  <si>
    <t>18 C 1709</t>
  </si>
  <si>
    <t>THURMAN, BRYANT</t>
  </si>
  <si>
    <t>19 M1 13793</t>
  </si>
  <si>
    <t>STATE FARM MUTUAL AUTOMOBILE INS.CO. A/S/ MANUEL PEREZ</t>
  </si>
  <si>
    <t>16 L 12176</t>
  </si>
  <si>
    <t>ALVARADO-KANER, LETICIA</t>
  </si>
  <si>
    <t>CI-18-500879-01</t>
  </si>
  <si>
    <t>GLORIA MANCINI</t>
  </si>
  <si>
    <t>CI-19-00067-01</t>
  </si>
  <si>
    <t>JOSEPH SOLCANI</t>
  </si>
  <si>
    <t>CI-19-500091-01</t>
  </si>
  <si>
    <t>LASHAUNDA RICHARDS &amp; HER ATTORNEYS LERNER &amp; ROWE</t>
  </si>
  <si>
    <t>CI-19-500339-01</t>
  </si>
  <si>
    <t>REGINA SMITH</t>
  </si>
  <si>
    <t>18 C 5879</t>
  </si>
  <si>
    <t>KING, PAMELA</t>
  </si>
  <si>
    <t>VIOLATION OF AMERICANS DISABILITIES ACT</t>
  </si>
  <si>
    <t>17 L 6656</t>
  </si>
  <si>
    <t>RODRIGUEZ, GERARDO A MINOR BY MOTHER GABRIELA ESCOBEDO</t>
  </si>
  <si>
    <t>19 C 02993</t>
  </si>
  <si>
    <t>WILLIAMS, KARONNA</t>
  </si>
  <si>
    <t>14 C 04359</t>
  </si>
  <si>
    <t>SMITH, ERICK</t>
  </si>
  <si>
    <t>15 L 004799</t>
  </si>
  <si>
    <t>CI-18-500857-02</t>
  </si>
  <si>
    <t>PROGRESSIVE UNIVERSAL INSURANCE COMPANY A/S/O MORGAN</t>
  </si>
  <si>
    <t xml:space="preserve">MVA / CITY VEHICLE </t>
  </si>
  <si>
    <t>CI-18-501055-01</t>
  </si>
  <si>
    <t>CHUBB NATIONAL INSURANCE COMPANY A/S/O DAVID SENSI</t>
  </si>
  <si>
    <t>17 L 9041</t>
  </si>
  <si>
    <t>RAMIREZ, JUANITA</t>
  </si>
  <si>
    <t>FALL DOWN/INSIDE BUILDING</t>
  </si>
  <si>
    <t>CULT AFF &amp; SPEC EVNT</t>
  </si>
  <si>
    <t>19 M1 12516</t>
  </si>
  <si>
    <t>STATE FARM MUTUAL AUTOMOBILE INS. CO. A/S/O RUBEN J GARCIA</t>
  </si>
  <si>
    <t>19 M1 13915</t>
  </si>
  <si>
    <t>AMERICAN ALLIANCE CASUALTY CO. A/S/O ANTHONY BROWN</t>
  </si>
  <si>
    <t>16 L 9632</t>
  </si>
  <si>
    <t>EZELL-FERGUSON, DORIS</t>
  </si>
  <si>
    <t>17 C 05177</t>
  </si>
  <si>
    <t>PARKER, RAYVON</t>
  </si>
  <si>
    <t>17 CH 07992</t>
  </si>
  <si>
    <t>17 L 8570</t>
  </si>
  <si>
    <t>ADAMS, CHERETA AS ADMIN. OF CHEQUITA ADAMS, DECEASED</t>
  </si>
  <si>
    <t>PURSUIT/OFFENDER ACCIDENT</t>
  </si>
  <si>
    <t>18 CH 15180</t>
  </si>
  <si>
    <t>19 C 03942</t>
  </si>
  <si>
    <t>REDMOND, ET AL</t>
  </si>
  <si>
    <t>19 CH 02791</t>
  </si>
  <si>
    <t>LOEOVY &amp; LOEVY/MATT TOPIC</t>
  </si>
  <si>
    <t>19 CH 08995</t>
  </si>
  <si>
    <t>17 L 4412</t>
  </si>
  <si>
    <t>MACK, ERSA</t>
  </si>
  <si>
    <t>17 L 7727</t>
  </si>
  <si>
    <t>VILLARREAL-SANCHEZ, LUZ</t>
  </si>
  <si>
    <t>FALL DOWN/PARKWAY</t>
  </si>
  <si>
    <t>17 CV 8590</t>
  </si>
  <si>
    <t>WARE, JOHN</t>
  </si>
  <si>
    <t>VIOLATION OF VII - RACE</t>
  </si>
  <si>
    <t>17 M1 300294</t>
  </si>
  <si>
    <t>BUCKNER, MATRICE</t>
  </si>
  <si>
    <t>17 L 10737</t>
  </si>
  <si>
    <t>FIERS, PAMELA</t>
  </si>
  <si>
    <t>17 CV 6871</t>
  </si>
  <si>
    <t>WAZNY, ADAM</t>
  </si>
  <si>
    <t>VIOLATION OF VII - NAITONAL ORIGIN</t>
  </si>
  <si>
    <t>18 L 9818</t>
  </si>
  <si>
    <t>MARTINEZ, ELMER</t>
  </si>
  <si>
    <t>19 M1 14173</t>
  </si>
  <si>
    <t>AMERICAN FAMILY MUTUAL INSURANCE CO. A/S/O TIMUR TILENOV</t>
  </si>
  <si>
    <t>15 C 00462</t>
  </si>
  <si>
    <t>CARMONA, GREGORIO</t>
  </si>
  <si>
    <t>18 C 00041</t>
  </si>
  <si>
    <t>HIGGS, DAVID</t>
  </si>
  <si>
    <t>CI-18-500924-01</t>
  </si>
  <si>
    <t>TENNIYA DANIELS AND HER ATTORNEY CHALMERS &amp; NAGLE</t>
  </si>
  <si>
    <t>CI-18-500924-02</t>
  </si>
  <si>
    <t>DIANA EVANS AND HER ATTORNEY CHALMERS &amp; NAGLE P.C.</t>
  </si>
  <si>
    <t>CI-18-500924-03</t>
  </si>
  <si>
    <t>KENYATTA ODNEAL AND HER ATTORNEY CHALMERS &amp; NAGLE</t>
  </si>
  <si>
    <t>CI-18-500924-04</t>
  </si>
  <si>
    <t>LATESHA LETCHER AND HER ATTORNEY CHALMERS &amp; NAGEL</t>
  </si>
  <si>
    <t>CI-18-501182-01</t>
  </si>
  <si>
    <t>AMERICAN FAMILY A/S/O TANYA OCAMPO-VERDON</t>
  </si>
  <si>
    <t>CI-19-500411-01</t>
  </si>
  <si>
    <t>REGINALD DAVIS</t>
  </si>
  <si>
    <t>CI-18-500737-01</t>
  </si>
  <si>
    <t>FEDERATED MUTUAL INSURANCE COMPANY &amp; OLTMAN LAW GROUP</t>
  </si>
  <si>
    <t>CI-18-500737-02</t>
  </si>
  <si>
    <t>CI-18-500737-03</t>
  </si>
  <si>
    <t>CI-18-500989-01</t>
  </si>
  <si>
    <t>AQUILUS RICKS</t>
  </si>
  <si>
    <t>CI-18-501265-01</t>
  </si>
  <si>
    <t>ENTERPRISE LEASING COMPANY OF CHICAGO</t>
  </si>
  <si>
    <t>CI-19-500341-01</t>
  </si>
  <si>
    <t>ALVIN GRIFFITHS</t>
  </si>
  <si>
    <t>CI-19-500426-01</t>
  </si>
  <si>
    <t>GILBERTO TORRES</t>
  </si>
  <si>
    <t>CI-19-500609-01</t>
  </si>
  <si>
    <t>JUAN GARCIA</t>
  </si>
  <si>
    <t>CI-18-500895-01</t>
  </si>
  <si>
    <t>FRANCISCO ROQUE</t>
  </si>
  <si>
    <t>CI-18-501019-01</t>
  </si>
  <si>
    <t>LINDA FITZGERALD</t>
  </si>
  <si>
    <t>CI-18-501186-01</t>
  </si>
  <si>
    <t>DAVID WOODS SR.</t>
  </si>
  <si>
    <t>CI-18-501126-01</t>
  </si>
  <si>
    <t>STATE FARM A/S/O JOSHUA HARJUNG C/O MATHEIN &amp; ROST</t>
  </si>
  <si>
    <t>CI-18-501285-01</t>
  </si>
  <si>
    <t>JANET GROGAN</t>
  </si>
  <si>
    <t>CI-19-500185-05</t>
  </si>
  <si>
    <t>AMERICAN ACCESS A/S/O REBERTO GUTTIERREZ &amp; MARIA L</t>
  </si>
  <si>
    <t>CI-19-500230-01</t>
  </si>
  <si>
    <t>SANDRA KIDD</t>
  </si>
  <si>
    <t>CI-19-500235-01</t>
  </si>
  <si>
    <t>FERNANDO AXEL CALDERON C/O PAVICH LAW GROUP</t>
  </si>
  <si>
    <t>CI-19-500241-01</t>
  </si>
  <si>
    <t>KOLADE OLOBA</t>
  </si>
  <si>
    <t>CI-19-500241-02</t>
  </si>
  <si>
    <t>BULAH AUTO</t>
  </si>
  <si>
    <t>CI-19-500367-01</t>
  </si>
  <si>
    <t>TERENCE HOLMAN</t>
  </si>
  <si>
    <t>CI-19-500427-01</t>
  </si>
  <si>
    <t>MAGGIE DANIEL- OLAITAN</t>
  </si>
  <si>
    <t>CI-19-500455-01</t>
  </si>
  <si>
    <t>JUAN CUEVAS</t>
  </si>
  <si>
    <t>CI-19-500460-01</t>
  </si>
  <si>
    <t>ALEX MENDOZA</t>
  </si>
  <si>
    <t>CI-19-500472-01</t>
  </si>
  <si>
    <t>THOMAS ODONNELL</t>
  </si>
  <si>
    <t>CI-19-500498-01</t>
  </si>
  <si>
    <t>ELAIS MASAD</t>
  </si>
  <si>
    <t>16 L 6574</t>
  </si>
  <si>
    <t>WEINE, MIRIAM</t>
  </si>
  <si>
    <t>CI-18-501086-01</t>
  </si>
  <si>
    <t>EVARISTO DIAZ JR.</t>
  </si>
  <si>
    <t>CI-19-500315-01</t>
  </si>
  <si>
    <t>WILLIAM WASHINGTON</t>
  </si>
  <si>
    <t>PROPERTY DAMAGE / STREET CONDITION</t>
  </si>
  <si>
    <t>CI-19-500647-01</t>
  </si>
  <si>
    <t>SIA MOODY</t>
  </si>
  <si>
    <t>FALL DOWN / SIDEWALK</t>
  </si>
  <si>
    <t>CI-19-500713-01</t>
  </si>
  <si>
    <t>CANDICE TOWNSEND</t>
  </si>
  <si>
    <t>CI-19-500340-02</t>
  </si>
  <si>
    <t>RHONDA TATE C/O LAW OFFICE OF TIMOTHY N. HENDERSON</t>
  </si>
  <si>
    <t>17 L 8446</t>
  </si>
  <si>
    <t>KIM, NEO &amp; KYUNG</t>
  </si>
  <si>
    <t>13 C 6865</t>
  </si>
  <si>
    <t>LAW OFFICES OF JEFFREY GRANICH</t>
  </si>
  <si>
    <t>19 C 0511</t>
  </si>
  <si>
    <t>BROWN, DARIUS</t>
  </si>
  <si>
    <t>19 C 03756</t>
  </si>
  <si>
    <t>POLK, SHANTAIL</t>
  </si>
  <si>
    <t>19 L 006406</t>
  </si>
  <si>
    <t>JONES, JACOB</t>
  </si>
  <si>
    <t>EXCESSIVE DETENITION/MALICIOUS PROSECUTION</t>
  </si>
  <si>
    <t>17 L 9701</t>
  </si>
  <si>
    <t>CAFARELLI, LAWRENCE</t>
  </si>
  <si>
    <t>PEDESTRIAN INJURED/TREES</t>
  </si>
  <si>
    <t>19 M1 14242</t>
  </si>
  <si>
    <t>GOVERNMENT EMPLOYEES INSURANCE CO. DI NINO, KIMBERLY</t>
  </si>
  <si>
    <t>19 M1 15054</t>
  </si>
  <si>
    <t>ALLSTATE VEHICLE AND ROPERTY INSURANCE CO. A/S/O BRENDA POPE</t>
  </si>
  <si>
    <t>CI-19-500373-01</t>
  </si>
  <si>
    <t>FORD ROESCH</t>
  </si>
  <si>
    <t>17 L 12680</t>
  </si>
  <si>
    <t>ALVARADO, LINDA</t>
  </si>
  <si>
    <t>FALL DOWN/UNNATURAL ACCUMULATION</t>
  </si>
  <si>
    <t>17 L 8675</t>
  </si>
  <si>
    <t>MATEO, MARIA</t>
  </si>
  <si>
    <t>17 L 11057</t>
  </si>
  <si>
    <t>CALANNI, CATHERINE</t>
  </si>
  <si>
    <t>CI-18-500956-02</t>
  </si>
  <si>
    <t>BRUCE LUCKETT AND HIS ATTORNEY'S CHUTE O'MALLEY</t>
  </si>
  <si>
    <t>19 C 00338</t>
  </si>
  <si>
    <t>THURMAN, JOHN</t>
  </si>
  <si>
    <t>19 L 1043</t>
  </si>
  <si>
    <t>IZGUERRA, MAGDALENA</t>
  </si>
  <si>
    <t>CI-18-501229-01</t>
  </si>
  <si>
    <t>NICK SCOUTARIS</t>
  </si>
  <si>
    <t>MVA / STREET CONDITION</t>
  </si>
  <si>
    <t>19 M1 13608</t>
  </si>
  <si>
    <t>PHILADEPHIA INDEMNITY INSURANCE COMPANY</t>
  </si>
  <si>
    <t xml:space="preserve"> GLORIA MANCINI</t>
  </si>
  <si>
    <t>CI-18-501041-01</t>
  </si>
  <si>
    <t>CI-18-501226-01</t>
  </si>
  <si>
    <t>AT&amp;T OF ILLINOIS</t>
  </si>
  <si>
    <t>PROPERTY DAMAGE / CABLE</t>
  </si>
  <si>
    <t>CI-19-500593-01</t>
  </si>
  <si>
    <t>CI-18-501277-01</t>
  </si>
  <si>
    <t>CI-19-500169-01</t>
  </si>
  <si>
    <t>CI-19-500396-01</t>
  </si>
  <si>
    <t>CI-19-500206-01</t>
  </si>
  <si>
    <t>CI-19-500204-01</t>
  </si>
  <si>
    <t>CI-18-501140-01</t>
  </si>
  <si>
    <t>CI-18-501198-01</t>
  </si>
  <si>
    <t>CI-18-501264-01</t>
  </si>
  <si>
    <t>CI-18-501044-01</t>
  </si>
  <si>
    <t>CI-18-501139-01</t>
  </si>
  <si>
    <t>CI-18-501045-01</t>
  </si>
  <si>
    <t>CI-18-501197-01</t>
  </si>
  <si>
    <t>CI-18-501178-01</t>
  </si>
  <si>
    <t>16 C 7592</t>
  </si>
  <si>
    <t>17 C 8592</t>
  </si>
  <si>
    <t>LUMPKINS JR., ROBERT</t>
  </si>
  <si>
    <t>18 M1 301873</t>
  </si>
  <si>
    <t>QUINN, ZACHARY J.</t>
  </si>
  <si>
    <t>19 C 3853</t>
  </si>
  <si>
    <t>WEBB, COREY</t>
  </si>
  <si>
    <t>17 CH 9589</t>
  </si>
  <si>
    <t>19 CH 10355</t>
  </si>
  <si>
    <t>13 CV 7625</t>
  </si>
  <si>
    <t>SAMS, JEANETTE Y</t>
  </si>
  <si>
    <t>TITLE VII AND CIVIL RIGHTS ACT</t>
  </si>
  <si>
    <t>18 L 0899</t>
  </si>
  <si>
    <t>HEATH, BRIAN</t>
  </si>
  <si>
    <t>19 M1 15656</t>
  </si>
  <si>
    <t>ALLSTATE INSURANCE COMPANY A/S/O PATRICIA MCGOWAN</t>
  </si>
  <si>
    <t>19 M1 13888</t>
  </si>
  <si>
    <t>AMERICAN ALLIANCE CASUALTY CO. A/S/O KEYONDA SWANIGAN</t>
  </si>
  <si>
    <t>19 M1 14575</t>
  </si>
  <si>
    <t>STATE FARM MUTUAL AUTOMOBILE INS. CO. A/S/O SLENDY BAHENA</t>
  </si>
  <si>
    <t>19 M1 15694</t>
  </si>
  <si>
    <t>STATE FARM FIRE &amp; CASUALTY CO. A/S/O TAMELA LAMBERT</t>
  </si>
  <si>
    <t>19 M1 121092</t>
  </si>
  <si>
    <t>GREATER SUBURBAN ACCEPTANCE CORPORATION</t>
  </si>
  <si>
    <t>19 M1 14993</t>
  </si>
  <si>
    <t>STATE FARM MUTUAL INSURANCE CO. A/S/O JONATHAN COHEN</t>
  </si>
  <si>
    <t>17 L 5428</t>
  </si>
  <si>
    <t>PAREDES, GEOVANNY BY MOTHER MARGARET AGOSTO</t>
  </si>
  <si>
    <t>16 C 2287</t>
  </si>
  <si>
    <t>DEWAR, DAVID</t>
  </si>
  <si>
    <t>18 C 5066</t>
  </si>
  <si>
    <t>SYKES, DENNIS</t>
  </si>
  <si>
    <t>16 L 3067</t>
  </si>
  <si>
    <t>CARREON, RICARDO, CASTILLO, VIRIDIANA &amp; DANIEL AS GUARDIANS JASLINE</t>
  </si>
  <si>
    <t xml:space="preserve">MARTHA ZARAGOZA &amp; FOP LODGE #7 V. DEPARTMENT OF POLICE </t>
  </si>
  <si>
    <t>0</t>
  </si>
  <si>
    <t>CONTRACT INTERPRETATION</t>
  </si>
  <si>
    <t>N/A</t>
  </si>
  <si>
    <t>City Department Involved</t>
  </si>
  <si>
    <t>Case Number</t>
  </si>
  <si>
    <t>Payee</t>
  </si>
  <si>
    <t>Payment Amount</t>
  </si>
  <si>
    <t>Fees and Costs</t>
  </si>
  <si>
    <t>Primary Cause</t>
  </si>
  <si>
    <t>Disposition</t>
  </si>
  <si>
    <t>Tort</t>
  </si>
  <si>
    <t>Date to Comptroller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</si>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</sst>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[$-409]d\-mmm\-yy;@"/>
    <numFmt numFmtId="165" formatCode="[$-409]dd\-mmm\-yy;@"/>
  </numFmts>
  <fonts count="7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7" fontId="3" fillId="0" borderId="0" applyFont="0" applyFill="0" applyBorder="0" applyAlignment="0" applyProtection="0"/>
    <xf numFmtId="0" fontId="3" fillId="0" borderId="0">
      <alignment vertical="top"/>
    </xf>
    <xf numFmtId="0" fontId="5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37" fontId="1" fillId="0" borderId="1" xfId="0" applyNumberFormat="1" applyFont="1" applyBorder="1" applyAlignment="1">
      <alignment horizontal="right"/>
    </xf>
    <xf numFmtId="37" fontId="1" fillId="0" borderId="1" xfId="0" applyNumberFormat="1" applyFont="1" applyBorder="1" applyAlignment="1">
      <alignment horizontal="right" vertical="top"/>
    </xf>
    <xf numFmtId="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 readingOrder="1"/>
    </xf>
    <xf numFmtId="37" fontId="2" fillId="0" borderId="1" xfId="0" applyNumberFormat="1" applyFont="1" applyBorder="1" applyAlignment="1">
      <alignment horizontal="right" vertical="center" readingOrder="1"/>
    </xf>
    <xf numFmtId="0" fontId="1" fillId="0" borderId="1" xfId="0" applyFont="1" applyBorder="1" applyAlignment="1">
      <alignment horizontal="center" vertical="center" readingOrder="1"/>
    </xf>
    <xf numFmtId="164" fontId="1" fillId="0" borderId="1" xfId="0" applyNumberFormat="1" applyFont="1" applyBorder="1" applyAlignment="1">
      <alignment horizontal="right" vertical="center" readingOrder="1"/>
    </xf>
    <xf numFmtId="37" fontId="1" fillId="0" borderId="1" xfId="0" quotePrefix="1" applyNumberFormat="1" applyFont="1" applyBorder="1" applyAlignment="1">
      <alignment horizontal="right"/>
    </xf>
    <xf numFmtId="0" fontId="1" fillId="0" borderId="1" xfId="0" applyFont="1" applyBorder="1"/>
    <xf numFmtId="37" fontId="1" fillId="0" borderId="1" xfId="1" applyNumberFormat="1" applyFont="1" applyFill="1" applyBorder="1" applyAlignment="1">
      <alignment horizontal="righ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 vertical="center" readingOrder="1"/>
    </xf>
    <xf numFmtId="8" fontId="1" fillId="0" borderId="1" xfId="0" applyNumberFormat="1" applyFont="1" applyBorder="1" applyAlignment="1">
      <alignment horizontal="center" vertical="center" readingOrder="1"/>
    </xf>
    <xf numFmtId="0" fontId="2" fillId="0" borderId="1" xfId="0" quotePrefix="1" applyFont="1" applyBorder="1" applyAlignment="1">
      <alignment horizontal="left" vertical="center" wrapText="1" readingOrder="1"/>
    </xf>
    <xf numFmtId="37" fontId="2" fillId="0" borderId="1" xfId="0" applyNumberFormat="1" applyFont="1" applyBorder="1" applyAlignment="1">
      <alignment horizontal="right" wrapText="1" readingOrder="1"/>
    </xf>
    <xf numFmtId="0" fontId="2" fillId="0" borderId="1" xfId="2" applyFont="1" applyBorder="1" applyAlignment="1">
      <alignment horizontal="left" vertical="center" wrapText="1" readingOrder="1"/>
    </xf>
    <xf numFmtId="37" fontId="2" fillId="0" borderId="1" xfId="2" applyNumberFormat="1" applyFont="1" applyBorder="1" applyAlignment="1">
      <alignment horizontal="right" wrapText="1" readingOrder="1"/>
    </xf>
    <xf numFmtId="0" fontId="4" fillId="0" borderId="1" xfId="2" applyFont="1" applyBorder="1" applyAlignment="1">
      <alignment horizontal="center" vertical="center"/>
    </xf>
    <xf numFmtId="164" fontId="4" fillId="0" borderId="1" xfId="2" applyNumberFormat="1" applyFont="1" applyBorder="1" applyAlignment="1">
      <alignment horizontal="right" vertical="center" readingOrder="1"/>
    </xf>
    <xf numFmtId="0" fontId="2" fillId="0" borderId="1" xfId="2" quotePrefix="1" applyFont="1" applyBorder="1" applyAlignment="1">
      <alignment horizontal="left" vertical="center" wrapText="1" readingOrder="1"/>
    </xf>
    <xf numFmtId="0" fontId="4" fillId="0" borderId="1" xfId="2" applyFont="1" applyBorder="1" applyAlignment="1">
      <alignment horizontal="center" vertical="center" readingOrder="1"/>
    </xf>
    <xf numFmtId="0" fontId="1" fillId="0" borderId="1" xfId="2" applyFont="1" applyBorder="1" applyAlignment="1">
      <alignment horizontal="left"/>
    </xf>
    <xf numFmtId="37" fontId="1" fillId="0" borderId="1" xfId="2" applyNumberFormat="1" applyFont="1" applyBorder="1" applyAlignment="1">
      <alignment horizontal="right"/>
    </xf>
    <xf numFmtId="37" fontId="1" fillId="0" borderId="1" xfId="2" applyNumberFormat="1" applyFont="1" applyBorder="1" applyAlignment="1">
      <alignment horizontal="right" vertical="top"/>
    </xf>
    <xf numFmtId="8" fontId="1" fillId="0" borderId="1" xfId="2" applyNumberFormat="1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164" fontId="1" fillId="0" borderId="1" xfId="2" applyNumberFormat="1" applyFont="1" applyBorder="1" applyAlignment="1">
      <alignment horizontal="right"/>
    </xf>
    <xf numFmtId="0" fontId="1" fillId="0" borderId="1" xfId="2" applyFont="1" applyBorder="1" applyAlignment="1"/>
    <xf numFmtId="164" fontId="1" fillId="0" borderId="1" xfId="2" applyNumberFormat="1" applyFont="1" applyBorder="1" applyAlignment="1"/>
    <xf numFmtId="37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top" wrapText="1" readingOrder="1"/>
    </xf>
    <xf numFmtId="3" fontId="2" fillId="0" borderId="1" xfId="0" applyNumberFormat="1" applyFont="1" applyBorder="1" applyAlignment="1">
      <alignment horizontal="right" vertical="top" readingOrder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8" fontId="4" fillId="0" borderId="1" xfId="0" applyNumberFormat="1" applyFont="1" applyBorder="1" applyAlignment="1">
      <alignment horizontal="center" vertical="center" readingOrder="1"/>
    </xf>
    <xf numFmtId="164" fontId="1" fillId="0" borderId="1" xfId="0" applyNumberFormat="1" applyFont="1" applyBorder="1" applyAlignment="1">
      <alignment vertical="center"/>
    </xf>
    <xf numFmtId="8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 readingOrder="1"/>
    </xf>
    <xf numFmtId="164" fontId="4" fillId="0" borderId="1" xfId="0" applyNumberFormat="1" applyFont="1" applyBorder="1" applyAlignment="1">
      <alignment vertical="center"/>
    </xf>
    <xf numFmtId="37" fontId="2" fillId="0" borderId="1" xfId="0" applyNumberFormat="1" applyFont="1" applyBorder="1" applyAlignment="1">
      <alignment horizontal="right" vertical="top" wrapText="1" readingOrder="1"/>
    </xf>
    <xf numFmtId="3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top" wrapText="1" readingOrder="1"/>
    </xf>
    <xf numFmtId="0" fontId="2" fillId="0" borderId="1" xfId="3" applyFont="1" applyBorder="1" applyAlignment="1">
      <alignment horizontal="left" vertical="top" wrapText="1" readingOrder="1"/>
    </xf>
    <xf numFmtId="37" fontId="2" fillId="0" borderId="1" xfId="3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center"/>
    </xf>
    <xf numFmtId="37" fontId="1" fillId="0" borderId="1" xfId="0" applyNumberFormat="1" applyFont="1" applyBorder="1" applyAlignment="1">
      <alignment horizontal="right" vertical="center"/>
    </xf>
    <xf numFmtId="7" fontId="1" fillId="0" borderId="1" xfId="1" applyFont="1" applyBorder="1" applyAlignment="1">
      <alignment horizontal="center" vertical="center"/>
    </xf>
    <xf numFmtId="37" fontId="2" fillId="0" borderId="1" xfId="0" applyNumberFormat="1" applyFont="1" applyBorder="1" applyAlignment="1">
      <alignment horizontal="right" wrapText="1" indent="1" readingOrder="1"/>
    </xf>
    <xf numFmtId="37" fontId="1" fillId="0" borderId="1" xfId="0" applyNumberFormat="1" applyFont="1" applyBorder="1" applyAlignment="1">
      <alignment vertical="top"/>
    </xf>
    <xf numFmtId="8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38" fontId="4" fillId="0" borderId="1" xfId="0" applyNumberFormat="1" applyFont="1" applyBorder="1" applyAlignment="1">
      <alignment wrapText="1" shrinkToFit="1"/>
    </xf>
    <xf numFmtId="49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center" vertical="top"/>
    </xf>
    <xf numFmtId="2" fontId="6" fillId="0" borderId="1" xfId="0" applyNumberFormat="1" applyFont="1" applyBorder="1" applyAlignment="1">
      <alignment horizontal="center" vertical="top"/>
    </xf>
  </cellXfs>
  <cellStyles count="4">
    <cellStyle name="Currency 3" xfId="1" xr:uid="{007619F2-9F2E-A346-8700-897052B3A20A}"/>
    <cellStyle name="Normal" xfId="0" builtinId="0"/>
    <cellStyle name="Normal 2" xfId="3" xr:uid="{E98FA9E3-3F06-104E-895C-FCCDE5BCD828}"/>
    <cellStyle name="Normal 3" xfId="2" xr:uid="{BC2B1765-F62C-3E41-B1B1-A07C75B75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F2F6-37AE-FE41-A104-FA2690E7167E}">
  <dimension ref="A1:I593"/>
  <sheetViews>
    <sheetView tabSelected="1" topLeftCell="A509" workbookViewId="0">
      <selection activeCell="H590" sqref="H590"/>
    </sheetView>
  </sheetViews>
  <sheetFormatPr baseColWidth="10" defaultRowHeight="16" x14ac:dyDescent="0.2"/>
  <cols>
    <col min="6" max="6" width="24.6640625" customWidth="1"/>
    <col min="15" max="15" width="26.1640625" customWidth="1"/>
  </cols>
  <sheetData>
    <row r="1" spans="1:9" x14ac:dyDescent="0.2">
      <c r="A1" s="68" t="s">
        <v>1150</v>
      </c>
      <c r="B1" s="68" t="s">
        <v>1151</v>
      </c>
      <c r="C1" s="69" t="s">
        <v>1152</v>
      </c>
      <c r="D1" s="69" t="s">
        <v>1153</v>
      </c>
      <c r="E1" s="68" t="s">
        <v>1154</v>
      </c>
      <c r="F1" s="68" t="s">
        <v>1149</v>
      </c>
      <c r="G1" s="68" t="s">
        <v>1155</v>
      </c>
      <c r="H1" s="68" t="s">
        <v>1156</v>
      </c>
      <c r="I1" s="68" t="s">
        <v>1157</v>
      </c>
    </row>
    <row r="2" spans="1:9" x14ac:dyDescent="0.2">
      <c r="A2" s="1" t="s">
        <v>0</v>
      </c>
      <c r="B2" s="1" t="s">
        <v>1</v>
      </c>
      <c r="C2" s="2">
        <v>99000</v>
      </c>
      <c r="D2" s="3">
        <v>0</v>
      </c>
      <c r="E2" s="4" t="s">
        <v>2</v>
      </c>
      <c r="F2" s="4" t="s">
        <v>3</v>
      </c>
      <c r="G2" s="5" t="s">
        <v>4</v>
      </c>
      <c r="H2" s="5" t="s">
        <v>1158</v>
      </c>
      <c r="I2" s="6">
        <v>43472</v>
      </c>
    </row>
    <row r="3" spans="1:9" ht="68" x14ac:dyDescent="0.2">
      <c r="A3" s="7" t="s">
        <v>5</v>
      </c>
      <c r="B3" s="7" t="s">
        <v>6</v>
      </c>
      <c r="C3" s="8">
        <v>2555.31</v>
      </c>
      <c r="D3" s="3">
        <v>0</v>
      </c>
      <c r="E3" s="9" t="s">
        <v>7</v>
      </c>
      <c r="F3" s="9" t="s">
        <v>8</v>
      </c>
      <c r="G3" s="5" t="s">
        <v>4</v>
      </c>
      <c r="H3" s="5" t="s">
        <v>1158</v>
      </c>
      <c r="I3" s="10">
        <v>43472</v>
      </c>
    </row>
    <row r="4" spans="1:9" ht="136" x14ac:dyDescent="0.2">
      <c r="A4" s="7" t="s">
        <v>9</v>
      </c>
      <c r="B4" s="7" t="s">
        <v>10</v>
      </c>
      <c r="C4" s="8">
        <v>5683.36</v>
      </c>
      <c r="D4" s="3">
        <v>0</v>
      </c>
      <c r="E4" s="9" t="s">
        <v>7</v>
      </c>
      <c r="F4" s="9" t="s">
        <v>3</v>
      </c>
      <c r="G4" s="5" t="s">
        <v>4</v>
      </c>
      <c r="H4" s="5" t="s">
        <v>1158</v>
      </c>
      <c r="I4" s="10">
        <v>43472</v>
      </c>
    </row>
    <row r="5" spans="1:9" ht="51" x14ac:dyDescent="0.2">
      <c r="A5" s="7" t="s">
        <v>11</v>
      </c>
      <c r="B5" s="7" t="s">
        <v>12</v>
      </c>
      <c r="C5" s="8">
        <v>5000</v>
      </c>
      <c r="D5" s="3">
        <v>0</v>
      </c>
      <c r="E5" s="9" t="s">
        <v>13</v>
      </c>
      <c r="F5" s="9" t="s">
        <v>14</v>
      </c>
      <c r="G5" s="5" t="s">
        <v>4</v>
      </c>
      <c r="H5" s="5" t="s">
        <v>1158</v>
      </c>
      <c r="I5" s="10">
        <v>43472</v>
      </c>
    </row>
    <row r="6" spans="1:9" ht="85" x14ac:dyDescent="0.2">
      <c r="A6" s="7" t="s">
        <v>15</v>
      </c>
      <c r="B6" s="7" t="s">
        <v>16</v>
      </c>
      <c r="C6" s="8">
        <v>5921.12</v>
      </c>
      <c r="D6" s="3">
        <v>0</v>
      </c>
      <c r="E6" s="9" t="s">
        <v>7</v>
      </c>
      <c r="F6" s="9" t="s">
        <v>3</v>
      </c>
      <c r="G6" s="5" t="s">
        <v>4</v>
      </c>
      <c r="H6" s="5" t="s">
        <v>1158</v>
      </c>
      <c r="I6" s="10">
        <v>43472</v>
      </c>
    </row>
    <row r="7" spans="1:9" ht="102" x14ac:dyDescent="0.2">
      <c r="A7" s="7" t="s">
        <v>17</v>
      </c>
      <c r="B7" s="7" t="s">
        <v>18</v>
      </c>
      <c r="C7" s="8">
        <v>5492.02</v>
      </c>
      <c r="D7" s="3">
        <v>0</v>
      </c>
      <c r="E7" s="9" t="s">
        <v>7</v>
      </c>
      <c r="F7" s="9" t="s">
        <v>3</v>
      </c>
      <c r="G7" s="5" t="s">
        <v>4</v>
      </c>
      <c r="H7" s="5" t="s">
        <v>1158</v>
      </c>
      <c r="I7" s="10">
        <v>43472</v>
      </c>
    </row>
    <row r="8" spans="1:9" ht="102" x14ac:dyDescent="0.2">
      <c r="A8" s="7" t="s">
        <v>19</v>
      </c>
      <c r="B8" s="7" t="s">
        <v>20</v>
      </c>
      <c r="C8" s="8">
        <v>5427.77</v>
      </c>
      <c r="D8" s="3">
        <v>0</v>
      </c>
      <c r="E8" s="9" t="s">
        <v>7</v>
      </c>
      <c r="F8" s="9" t="s">
        <v>8</v>
      </c>
      <c r="G8" s="5" t="s">
        <v>4</v>
      </c>
      <c r="H8" s="5" t="s">
        <v>1158</v>
      </c>
      <c r="I8" s="10">
        <v>43472</v>
      </c>
    </row>
    <row r="9" spans="1:9" ht="68" x14ac:dyDescent="0.2">
      <c r="A9" s="7" t="s">
        <v>21</v>
      </c>
      <c r="B9" s="7" t="s">
        <v>22</v>
      </c>
      <c r="C9" s="8">
        <v>3057.31</v>
      </c>
      <c r="D9" s="3">
        <v>0</v>
      </c>
      <c r="E9" s="9" t="s">
        <v>23</v>
      </c>
      <c r="F9" s="9" t="s">
        <v>8</v>
      </c>
      <c r="G9" s="5" t="s">
        <v>4</v>
      </c>
      <c r="H9" s="5" t="s">
        <v>1158</v>
      </c>
      <c r="I9" s="10">
        <v>43472</v>
      </c>
    </row>
    <row r="10" spans="1:9" ht="153" x14ac:dyDescent="0.2">
      <c r="A10" s="7" t="s">
        <v>24</v>
      </c>
      <c r="B10" s="7" t="s">
        <v>25</v>
      </c>
      <c r="C10" s="8">
        <v>2570.63</v>
      </c>
      <c r="D10" s="3">
        <v>0</v>
      </c>
      <c r="E10" s="9" t="s">
        <v>7</v>
      </c>
      <c r="F10" s="9" t="s">
        <v>3</v>
      </c>
      <c r="G10" s="5" t="s">
        <v>4</v>
      </c>
      <c r="H10" s="5" t="s">
        <v>1158</v>
      </c>
      <c r="I10" s="10">
        <v>43472</v>
      </c>
    </row>
    <row r="11" spans="1:9" x14ac:dyDescent="0.2">
      <c r="A11" s="1" t="s">
        <v>26</v>
      </c>
      <c r="B11" s="1" t="s">
        <v>27</v>
      </c>
      <c r="C11" s="2">
        <v>13425.16</v>
      </c>
      <c r="D11" s="3">
        <v>0</v>
      </c>
      <c r="E11" s="4" t="s">
        <v>28</v>
      </c>
      <c r="F11" s="5" t="s">
        <v>29</v>
      </c>
      <c r="G11" s="5" t="s">
        <v>30</v>
      </c>
      <c r="H11" s="5" t="s">
        <v>1158</v>
      </c>
      <c r="I11" s="6">
        <v>43475</v>
      </c>
    </row>
    <row r="12" spans="1:9" x14ac:dyDescent="0.2">
      <c r="A12" s="1" t="s">
        <v>31</v>
      </c>
      <c r="B12" s="1" t="s">
        <v>32</v>
      </c>
      <c r="C12" s="2">
        <v>31000</v>
      </c>
      <c r="D12" s="3">
        <v>0</v>
      </c>
      <c r="E12" s="4" t="s">
        <v>33</v>
      </c>
      <c r="F12" s="5" t="s">
        <v>34</v>
      </c>
      <c r="G12" s="5" t="s">
        <v>4</v>
      </c>
      <c r="H12" s="5" t="s">
        <v>1158</v>
      </c>
      <c r="I12" s="6">
        <v>43475</v>
      </c>
    </row>
    <row r="13" spans="1:9" x14ac:dyDescent="0.2">
      <c r="A13" s="1" t="s">
        <v>35</v>
      </c>
      <c r="B13" s="1" t="s">
        <v>36</v>
      </c>
      <c r="C13" s="2">
        <v>15656.51</v>
      </c>
      <c r="D13" s="3">
        <v>0</v>
      </c>
      <c r="E13" s="4" t="s">
        <v>37</v>
      </c>
      <c r="F13" s="5" t="s">
        <v>34</v>
      </c>
      <c r="G13" s="5" t="s">
        <v>4</v>
      </c>
      <c r="H13" s="5" t="s">
        <v>1158</v>
      </c>
      <c r="I13" s="6">
        <v>43475</v>
      </c>
    </row>
    <row r="14" spans="1:9" x14ac:dyDescent="0.2">
      <c r="A14" s="1" t="s">
        <v>35</v>
      </c>
      <c r="B14" s="1" t="s">
        <v>36</v>
      </c>
      <c r="C14" s="11">
        <v>1843.49</v>
      </c>
      <c r="D14" s="3">
        <v>0</v>
      </c>
      <c r="E14" s="4" t="s">
        <v>37</v>
      </c>
      <c r="F14" s="5" t="s">
        <v>34</v>
      </c>
      <c r="G14" s="5" t="s">
        <v>4</v>
      </c>
      <c r="H14" s="5" t="s">
        <v>1158</v>
      </c>
      <c r="I14" s="6">
        <v>43475</v>
      </c>
    </row>
    <row r="15" spans="1:9" x14ac:dyDescent="0.2">
      <c r="A15" s="1" t="s">
        <v>38</v>
      </c>
      <c r="B15" s="1" t="s">
        <v>39</v>
      </c>
      <c r="C15" s="2">
        <v>0</v>
      </c>
      <c r="D15" s="3">
        <v>5000</v>
      </c>
      <c r="E15" s="4" t="s">
        <v>40</v>
      </c>
      <c r="F15" s="4" t="s">
        <v>3</v>
      </c>
      <c r="G15" s="5" t="s">
        <v>4</v>
      </c>
      <c r="H15" s="5" t="s">
        <v>1158</v>
      </c>
      <c r="I15" s="6">
        <v>43475</v>
      </c>
    </row>
    <row r="16" spans="1:9" x14ac:dyDescent="0.2">
      <c r="A16" s="1" t="s">
        <v>41</v>
      </c>
      <c r="B16" s="1" t="s">
        <v>39</v>
      </c>
      <c r="C16" s="2">
        <v>0</v>
      </c>
      <c r="D16" s="3">
        <v>15000</v>
      </c>
      <c r="E16" s="4" t="s">
        <v>40</v>
      </c>
      <c r="F16" s="4" t="s">
        <v>3</v>
      </c>
      <c r="G16" s="5" t="s">
        <v>4</v>
      </c>
      <c r="H16" s="5" t="s">
        <v>1158</v>
      </c>
      <c r="I16" s="6">
        <v>43475</v>
      </c>
    </row>
    <row r="17" spans="1:9" x14ac:dyDescent="0.2">
      <c r="A17" s="1" t="s">
        <v>42</v>
      </c>
      <c r="B17" s="1" t="s">
        <v>39</v>
      </c>
      <c r="C17" s="2">
        <v>0</v>
      </c>
      <c r="D17" s="3">
        <v>5000</v>
      </c>
      <c r="E17" s="4" t="s">
        <v>40</v>
      </c>
      <c r="F17" s="4" t="s">
        <v>3</v>
      </c>
      <c r="G17" s="5" t="s">
        <v>4</v>
      </c>
      <c r="H17" s="5" t="s">
        <v>1158</v>
      </c>
      <c r="I17" s="6">
        <v>43475</v>
      </c>
    </row>
    <row r="18" spans="1:9" x14ac:dyDescent="0.2">
      <c r="A18" s="1" t="s">
        <v>43</v>
      </c>
      <c r="B18" s="1" t="s">
        <v>39</v>
      </c>
      <c r="C18" s="2">
        <v>0</v>
      </c>
      <c r="D18" s="3">
        <v>5000</v>
      </c>
      <c r="E18" s="4" t="s">
        <v>40</v>
      </c>
      <c r="F18" s="4" t="s">
        <v>3</v>
      </c>
      <c r="G18" s="5" t="s">
        <v>4</v>
      </c>
      <c r="H18" s="5" t="s">
        <v>1158</v>
      </c>
      <c r="I18" s="6">
        <v>43475</v>
      </c>
    </row>
    <row r="19" spans="1:9" x14ac:dyDescent="0.2">
      <c r="A19" s="1" t="s">
        <v>44</v>
      </c>
      <c r="B19" s="1" t="s">
        <v>45</v>
      </c>
      <c r="C19" s="2">
        <v>2259.16</v>
      </c>
      <c r="D19" s="3">
        <v>0</v>
      </c>
      <c r="E19" s="4" t="s">
        <v>46</v>
      </c>
      <c r="F19" s="4" t="s">
        <v>3</v>
      </c>
      <c r="G19" s="5" t="s">
        <v>4</v>
      </c>
      <c r="H19" s="5" t="s">
        <v>1158</v>
      </c>
      <c r="I19" s="6">
        <v>43476</v>
      </c>
    </row>
    <row r="20" spans="1:9" x14ac:dyDescent="0.2">
      <c r="A20" s="1" t="s">
        <v>47</v>
      </c>
      <c r="B20" s="1" t="s">
        <v>48</v>
      </c>
      <c r="C20" s="2">
        <v>15000</v>
      </c>
      <c r="D20" s="3">
        <v>0</v>
      </c>
      <c r="E20" s="4" t="s">
        <v>49</v>
      </c>
      <c r="F20" s="5" t="s">
        <v>34</v>
      </c>
      <c r="G20" s="5" t="s">
        <v>4</v>
      </c>
      <c r="H20" s="5" t="s">
        <v>1158</v>
      </c>
      <c r="I20" s="6">
        <v>43480</v>
      </c>
    </row>
    <row r="21" spans="1:9" x14ac:dyDescent="0.2">
      <c r="A21" s="1" t="s">
        <v>50</v>
      </c>
      <c r="B21" s="1" t="s">
        <v>51</v>
      </c>
      <c r="C21" s="2">
        <v>1000</v>
      </c>
      <c r="D21" s="3">
        <v>0</v>
      </c>
      <c r="E21" s="4" t="s">
        <v>37</v>
      </c>
      <c r="F21" s="5" t="s">
        <v>34</v>
      </c>
      <c r="G21" s="5" t="s">
        <v>4</v>
      </c>
      <c r="H21" s="5" t="s">
        <v>1158</v>
      </c>
      <c r="I21" s="6">
        <v>43480</v>
      </c>
    </row>
    <row r="22" spans="1:9" x14ac:dyDescent="0.2">
      <c r="A22" s="1" t="s">
        <v>52</v>
      </c>
      <c r="B22" s="1" t="s">
        <v>53</v>
      </c>
      <c r="C22" s="2">
        <v>10000</v>
      </c>
      <c r="D22" s="3">
        <v>0</v>
      </c>
      <c r="E22" s="4" t="s">
        <v>54</v>
      </c>
      <c r="F22" s="4" t="s">
        <v>34</v>
      </c>
      <c r="G22" s="5" t="s">
        <v>4</v>
      </c>
      <c r="H22" s="5" t="s">
        <v>1158</v>
      </c>
      <c r="I22" s="6">
        <v>43480</v>
      </c>
    </row>
    <row r="23" spans="1:9" x14ac:dyDescent="0.2">
      <c r="A23" s="1" t="s">
        <v>55</v>
      </c>
      <c r="B23" s="1" t="s">
        <v>56</v>
      </c>
      <c r="C23" s="2">
        <v>0</v>
      </c>
      <c r="D23" s="3">
        <v>6000</v>
      </c>
      <c r="E23" s="4" t="s">
        <v>57</v>
      </c>
      <c r="F23" s="5" t="s">
        <v>3</v>
      </c>
      <c r="G23" s="5" t="s">
        <v>4</v>
      </c>
      <c r="H23" s="5" t="s">
        <v>1158</v>
      </c>
      <c r="I23" s="6">
        <v>43482</v>
      </c>
    </row>
    <row r="24" spans="1:9" ht="51" x14ac:dyDescent="0.2">
      <c r="A24" s="7" t="s">
        <v>58</v>
      </c>
      <c r="B24" s="7" t="s">
        <v>59</v>
      </c>
      <c r="C24" s="8">
        <v>8714.42</v>
      </c>
      <c r="D24" s="3">
        <v>0</v>
      </c>
      <c r="E24" s="9" t="s">
        <v>23</v>
      </c>
      <c r="F24" s="9" t="s">
        <v>8</v>
      </c>
      <c r="G24" s="5" t="s">
        <v>4</v>
      </c>
      <c r="H24" s="5" t="s">
        <v>1158</v>
      </c>
      <c r="I24" s="10">
        <v>43483</v>
      </c>
    </row>
    <row r="25" spans="1:9" ht="51" x14ac:dyDescent="0.2">
      <c r="A25" s="7" t="s">
        <v>60</v>
      </c>
      <c r="B25" s="7" t="s">
        <v>61</v>
      </c>
      <c r="C25" s="8">
        <v>10722.23</v>
      </c>
      <c r="D25" s="3">
        <v>0</v>
      </c>
      <c r="E25" s="9" t="s">
        <v>7</v>
      </c>
      <c r="F25" s="9" t="s">
        <v>3</v>
      </c>
      <c r="G25" s="5" t="s">
        <v>4</v>
      </c>
      <c r="H25" s="5" t="s">
        <v>1158</v>
      </c>
      <c r="I25" s="10">
        <v>43486</v>
      </c>
    </row>
    <row r="26" spans="1:9" x14ac:dyDescent="0.2">
      <c r="A26" s="1" t="s">
        <v>62</v>
      </c>
      <c r="B26" s="1" t="s">
        <v>63</v>
      </c>
      <c r="C26" s="2">
        <v>6500000</v>
      </c>
      <c r="D26" s="3">
        <v>0</v>
      </c>
      <c r="E26" s="4" t="s">
        <v>64</v>
      </c>
      <c r="F26" s="5" t="s">
        <v>3</v>
      </c>
      <c r="G26" s="5" t="s">
        <v>4</v>
      </c>
      <c r="H26" s="5" t="s">
        <v>1158</v>
      </c>
      <c r="I26" s="6">
        <v>43487</v>
      </c>
    </row>
    <row r="27" spans="1:9" x14ac:dyDescent="0.2">
      <c r="A27" s="1" t="s">
        <v>65</v>
      </c>
      <c r="B27" s="1" t="s">
        <v>66</v>
      </c>
      <c r="C27" s="2">
        <v>0</v>
      </c>
      <c r="D27" s="3">
        <v>22500</v>
      </c>
      <c r="E27" s="4" t="s">
        <v>67</v>
      </c>
      <c r="F27" s="5" t="s">
        <v>3</v>
      </c>
      <c r="G27" s="5" t="s">
        <v>4</v>
      </c>
      <c r="H27" s="5" t="s">
        <v>1158</v>
      </c>
      <c r="I27" s="6">
        <v>43487</v>
      </c>
    </row>
    <row r="28" spans="1:9" x14ac:dyDescent="0.2">
      <c r="A28" s="1" t="s">
        <v>68</v>
      </c>
      <c r="B28" s="1" t="s">
        <v>69</v>
      </c>
      <c r="C28" s="2">
        <v>800000</v>
      </c>
      <c r="D28" s="3">
        <v>0</v>
      </c>
      <c r="E28" s="4" t="s">
        <v>2</v>
      </c>
      <c r="F28" s="5" t="s">
        <v>3</v>
      </c>
      <c r="G28" s="5" t="s">
        <v>4</v>
      </c>
      <c r="H28" s="5" t="s">
        <v>1158</v>
      </c>
      <c r="I28" s="6">
        <v>43487</v>
      </c>
    </row>
    <row r="29" spans="1:9" x14ac:dyDescent="0.2">
      <c r="A29" s="1" t="s">
        <v>70</v>
      </c>
      <c r="B29" s="1" t="s">
        <v>71</v>
      </c>
      <c r="C29" s="2">
        <v>10000</v>
      </c>
      <c r="D29" s="3">
        <v>0</v>
      </c>
      <c r="E29" s="4" t="s">
        <v>72</v>
      </c>
      <c r="F29" s="5" t="s">
        <v>3</v>
      </c>
      <c r="G29" s="5" t="s">
        <v>30</v>
      </c>
      <c r="H29" s="5" t="s">
        <v>1158</v>
      </c>
      <c r="I29" s="6">
        <v>43487</v>
      </c>
    </row>
    <row r="30" spans="1:9" x14ac:dyDescent="0.2">
      <c r="A30" s="1" t="s">
        <v>73</v>
      </c>
      <c r="B30" s="1" t="s">
        <v>74</v>
      </c>
      <c r="C30" s="2">
        <v>15000</v>
      </c>
      <c r="D30" s="3">
        <v>0</v>
      </c>
      <c r="E30" s="4" t="s">
        <v>2</v>
      </c>
      <c r="F30" s="5" t="s">
        <v>3</v>
      </c>
      <c r="G30" s="5" t="s">
        <v>4</v>
      </c>
      <c r="H30" s="5" t="s">
        <v>1158</v>
      </c>
      <c r="I30" s="6">
        <v>43487</v>
      </c>
    </row>
    <row r="31" spans="1:9" x14ac:dyDescent="0.2">
      <c r="A31" s="1" t="s">
        <v>75</v>
      </c>
      <c r="B31" s="1" t="s">
        <v>76</v>
      </c>
      <c r="C31" s="2">
        <v>3000</v>
      </c>
      <c r="D31" s="3">
        <v>0</v>
      </c>
      <c r="E31" s="4" t="s">
        <v>67</v>
      </c>
      <c r="F31" s="5" t="s">
        <v>3</v>
      </c>
      <c r="G31" s="5" t="s">
        <v>4</v>
      </c>
      <c r="H31" s="5" t="s">
        <v>1158</v>
      </c>
      <c r="I31" s="6">
        <v>43487</v>
      </c>
    </row>
    <row r="32" spans="1:9" x14ac:dyDescent="0.2">
      <c r="A32" s="1" t="s">
        <v>77</v>
      </c>
      <c r="B32" s="1" t="s">
        <v>78</v>
      </c>
      <c r="C32" s="2">
        <v>90000</v>
      </c>
      <c r="D32" s="3">
        <v>0</v>
      </c>
      <c r="E32" s="4" t="s">
        <v>79</v>
      </c>
      <c r="F32" s="5" t="s">
        <v>3</v>
      </c>
      <c r="G32" s="5" t="s">
        <v>4</v>
      </c>
      <c r="H32" s="5" t="s">
        <v>1158</v>
      </c>
      <c r="I32" s="6">
        <v>43487</v>
      </c>
    </row>
    <row r="33" spans="1:9" x14ac:dyDescent="0.2">
      <c r="A33" s="1" t="s">
        <v>80</v>
      </c>
      <c r="B33" s="1" t="s">
        <v>81</v>
      </c>
      <c r="C33" s="2">
        <v>3416.66</v>
      </c>
      <c r="D33" s="3">
        <v>0</v>
      </c>
      <c r="E33" s="4" t="s">
        <v>82</v>
      </c>
      <c r="F33" s="5" t="s">
        <v>3</v>
      </c>
      <c r="G33" s="5" t="s">
        <v>4</v>
      </c>
      <c r="H33" s="5" t="s">
        <v>1158</v>
      </c>
      <c r="I33" s="6">
        <v>43487</v>
      </c>
    </row>
    <row r="34" spans="1:9" x14ac:dyDescent="0.2">
      <c r="A34" s="1" t="s">
        <v>80</v>
      </c>
      <c r="B34" s="1" t="s">
        <v>83</v>
      </c>
      <c r="C34" s="2">
        <v>2277.7800000000002</v>
      </c>
      <c r="D34" s="3">
        <v>0</v>
      </c>
      <c r="E34" s="4" t="s">
        <v>82</v>
      </c>
      <c r="F34" s="5" t="s">
        <v>3</v>
      </c>
      <c r="G34" s="5" t="s">
        <v>4</v>
      </c>
      <c r="H34" s="5" t="s">
        <v>1158</v>
      </c>
      <c r="I34" s="6">
        <v>43487</v>
      </c>
    </row>
    <row r="35" spans="1:9" x14ac:dyDescent="0.2">
      <c r="A35" s="1" t="s">
        <v>80</v>
      </c>
      <c r="B35" s="1" t="s">
        <v>84</v>
      </c>
      <c r="C35" s="2">
        <v>2277.7800000000002</v>
      </c>
      <c r="D35" s="3">
        <v>0</v>
      </c>
      <c r="E35" s="4" t="s">
        <v>82</v>
      </c>
      <c r="F35" s="5" t="s">
        <v>3</v>
      </c>
      <c r="G35" s="5" t="s">
        <v>4</v>
      </c>
      <c r="H35" s="5" t="s">
        <v>1158</v>
      </c>
      <c r="I35" s="6">
        <v>43487</v>
      </c>
    </row>
    <row r="36" spans="1:9" x14ac:dyDescent="0.2">
      <c r="A36" s="1" t="s">
        <v>80</v>
      </c>
      <c r="B36" s="1" t="s">
        <v>85</v>
      </c>
      <c r="C36" s="2">
        <v>2277.7800000000002</v>
      </c>
      <c r="D36" s="3">
        <v>0</v>
      </c>
      <c r="E36" s="4" t="s">
        <v>82</v>
      </c>
      <c r="F36" s="5" t="s">
        <v>3</v>
      </c>
      <c r="G36" s="5" t="s">
        <v>4</v>
      </c>
      <c r="H36" s="5" t="s">
        <v>1158</v>
      </c>
      <c r="I36" s="6">
        <v>43487</v>
      </c>
    </row>
    <row r="37" spans="1:9" x14ac:dyDescent="0.2">
      <c r="A37" s="1" t="s">
        <v>86</v>
      </c>
      <c r="B37" s="1" t="s">
        <v>87</v>
      </c>
      <c r="C37" s="2">
        <v>75000</v>
      </c>
      <c r="D37" s="3">
        <v>0</v>
      </c>
      <c r="E37" s="4" t="s">
        <v>67</v>
      </c>
      <c r="F37" s="5" t="s">
        <v>3</v>
      </c>
      <c r="G37" s="5" t="s">
        <v>4</v>
      </c>
      <c r="H37" s="5" t="s">
        <v>1158</v>
      </c>
      <c r="I37" s="6">
        <v>43487</v>
      </c>
    </row>
    <row r="38" spans="1:9" ht="51" x14ac:dyDescent="0.2">
      <c r="A38" s="7" t="s">
        <v>88</v>
      </c>
      <c r="B38" s="7" t="s">
        <v>89</v>
      </c>
      <c r="C38" s="8">
        <v>698.77</v>
      </c>
      <c r="D38" s="3">
        <v>0</v>
      </c>
      <c r="E38" s="9" t="s">
        <v>7</v>
      </c>
      <c r="F38" s="9" t="s">
        <v>3</v>
      </c>
      <c r="G38" s="5" t="s">
        <v>4</v>
      </c>
      <c r="H38" s="5" t="s">
        <v>1158</v>
      </c>
      <c r="I38" s="10">
        <v>43487</v>
      </c>
    </row>
    <row r="39" spans="1:9" x14ac:dyDescent="0.2">
      <c r="A39" s="1" t="s">
        <v>90</v>
      </c>
      <c r="B39" s="1" t="s">
        <v>91</v>
      </c>
      <c r="C39" s="2">
        <v>0</v>
      </c>
      <c r="D39" s="3">
        <v>34930.910000000003</v>
      </c>
      <c r="E39" s="4" t="s">
        <v>92</v>
      </c>
      <c r="F39" s="5" t="s">
        <v>8</v>
      </c>
      <c r="G39" s="5" t="s">
        <v>4</v>
      </c>
      <c r="H39" s="5" t="s">
        <v>1158</v>
      </c>
      <c r="I39" s="6">
        <v>43488</v>
      </c>
    </row>
    <row r="40" spans="1:9" x14ac:dyDescent="0.2">
      <c r="A40" s="1" t="s">
        <v>90</v>
      </c>
      <c r="B40" s="1" t="s">
        <v>93</v>
      </c>
      <c r="C40" s="2">
        <v>55069.99</v>
      </c>
      <c r="D40" s="3">
        <v>0</v>
      </c>
      <c r="E40" s="4" t="s">
        <v>92</v>
      </c>
      <c r="F40" s="5" t="s">
        <v>8</v>
      </c>
      <c r="G40" s="5" t="s">
        <v>4</v>
      </c>
      <c r="H40" s="5" t="s">
        <v>1158</v>
      </c>
      <c r="I40" s="6">
        <v>43488</v>
      </c>
    </row>
    <row r="41" spans="1:9" x14ac:dyDescent="0.2">
      <c r="A41" s="1" t="s">
        <v>94</v>
      </c>
      <c r="B41" s="1" t="s">
        <v>95</v>
      </c>
      <c r="C41" s="2">
        <v>0</v>
      </c>
      <c r="D41" s="3">
        <v>7500</v>
      </c>
      <c r="E41" s="4" t="s">
        <v>96</v>
      </c>
      <c r="F41" s="4" t="s">
        <v>97</v>
      </c>
      <c r="G41" s="5" t="s">
        <v>4</v>
      </c>
      <c r="H41" s="5" t="s">
        <v>1158</v>
      </c>
      <c r="I41" s="6">
        <v>43488</v>
      </c>
    </row>
    <row r="42" spans="1:9" x14ac:dyDescent="0.2">
      <c r="A42" s="1" t="s">
        <v>98</v>
      </c>
      <c r="B42" s="1" t="s">
        <v>99</v>
      </c>
      <c r="C42" s="2">
        <v>3500</v>
      </c>
      <c r="D42" s="3">
        <v>0</v>
      </c>
      <c r="E42" s="4" t="s">
        <v>49</v>
      </c>
      <c r="F42" s="5" t="s">
        <v>100</v>
      </c>
      <c r="G42" s="5" t="s">
        <v>4</v>
      </c>
      <c r="H42" s="5" t="s">
        <v>1158</v>
      </c>
      <c r="I42" s="6">
        <v>43489</v>
      </c>
    </row>
    <row r="43" spans="1:9" x14ac:dyDescent="0.2">
      <c r="A43" s="12" t="s">
        <v>101</v>
      </c>
      <c r="B43" s="12" t="s">
        <v>102</v>
      </c>
      <c r="C43" s="13">
        <v>1938.39</v>
      </c>
      <c r="D43" s="3">
        <v>0</v>
      </c>
      <c r="E43" s="5" t="s">
        <v>46</v>
      </c>
      <c r="F43" s="5" t="s">
        <v>3</v>
      </c>
      <c r="G43" s="5" t="s">
        <v>4</v>
      </c>
      <c r="H43" s="5" t="s">
        <v>1158</v>
      </c>
      <c r="I43" s="14">
        <v>43489</v>
      </c>
    </row>
    <row r="44" spans="1:9" ht="51" x14ac:dyDescent="0.2">
      <c r="A44" s="7" t="s">
        <v>103</v>
      </c>
      <c r="B44" s="7" t="s">
        <v>104</v>
      </c>
      <c r="C44" s="8">
        <v>10000</v>
      </c>
      <c r="D44" s="3">
        <v>0</v>
      </c>
      <c r="E44" s="9" t="s">
        <v>105</v>
      </c>
      <c r="F44" s="9" t="s">
        <v>14</v>
      </c>
      <c r="G44" s="5" t="s">
        <v>4</v>
      </c>
      <c r="H44" s="5" t="s">
        <v>1158</v>
      </c>
      <c r="I44" s="10">
        <v>43493</v>
      </c>
    </row>
    <row r="45" spans="1:9" ht="51" x14ac:dyDescent="0.2">
      <c r="A45" s="7" t="s">
        <v>106</v>
      </c>
      <c r="B45" s="7" t="s">
        <v>107</v>
      </c>
      <c r="C45" s="8">
        <v>622.79999999999995</v>
      </c>
      <c r="D45" s="3">
        <v>0</v>
      </c>
      <c r="E45" s="9" t="s">
        <v>7</v>
      </c>
      <c r="F45" s="9" t="s">
        <v>3</v>
      </c>
      <c r="G45" s="5" t="s">
        <v>4</v>
      </c>
      <c r="H45" s="5" t="s">
        <v>1158</v>
      </c>
      <c r="I45" s="10">
        <v>43493</v>
      </c>
    </row>
    <row r="46" spans="1:9" ht="85" x14ac:dyDescent="0.2">
      <c r="A46" s="7" t="s">
        <v>108</v>
      </c>
      <c r="B46" s="7" t="s">
        <v>109</v>
      </c>
      <c r="C46" s="8">
        <v>1389.8</v>
      </c>
      <c r="D46" s="3">
        <v>0</v>
      </c>
      <c r="E46" s="9" t="s">
        <v>7</v>
      </c>
      <c r="F46" s="9" t="s">
        <v>3</v>
      </c>
      <c r="G46" s="5" t="s">
        <v>4</v>
      </c>
      <c r="H46" s="5" t="s">
        <v>1158</v>
      </c>
      <c r="I46" s="10">
        <v>43493</v>
      </c>
    </row>
    <row r="47" spans="1:9" ht="51" x14ac:dyDescent="0.2">
      <c r="A47" s="7" t="s">
        <v>110</v>
      </c>
      <c r="B47" s="7" t="s">
        <v>111</v>
      </c>
      <c r="C47" s="8">
        <v>1713.19</v>
      </c>
      <c r="D47" s="3">
        <v>0</v>
      </c>
      <c r="E47" s="9" t="s">
        <v>7</v>
      </c>
      <c r="F47" s="9" t="s">
        <v>3</v>
      </c>
      <c r="G47" s="5" t="s">
        <v>4</v>
      </c>
      <c r="H47" s="5" t="s">
        <v>1158</v>
      </c>
      <c r="I47" s="10">
        <v>43493</v>
      </c>
    </row>
    <row r="48" spans="1:9" ht="102" x14ac:dyDescent="0.2">
      <c r="A48" s="7" t="s">
        <v>112</v>
      </c>
      <c r="B48" s="7" t="s">
        <v>113</v>
      </c>
      <c r="C48" s="8">
        <v>4244.91</v>
      </c>
      <c r="D48" s="3">
        <v>0</v>
      </c>
      <c r="E48" s="9" t="s">
        <v>7</v>
      </c>
      <c r="F48" s="9" t="s">
        <v>3</v>
      </c>
      <c r="G48" s="5" t="s">
        <v>4</v>
      </c>
      <c r="H48" s="5" t="s">
        <v>1158</v>
      </c>
      <c r="I48" s="10">
        <v>43493</v>
      </c>
    </row>
    <row r="49" spans="1:9" ht="51" x14ac:dyDescent="0.2">
      <c r="A49" s="7" t="s">
        <v>114</v>
      </c>
      <c r="B49" s="7" t="s">
        <v>115</v>
      </c>
      <c r="C49" s="8">
        <v>2918.2</v>
      </c>
      <c r="D49" s="3">
        <v>0</v>
      </c>
      <c r="E49" s="9" t="s">
        <v>7</v>
      </c>
      <c r="F49" s="9" t="s">
        <v>100</v>
      </c>
      <c r="G49" s="5" t="s">
        <v>4</v>
      </c>
      <c r="H49" s="5" t="s">
        <v>1158</v>
      </c>
      <c r="I49" s="10">
        <v>43493</v>
      </c>
    </row>
    <row r="50" spans="1:9" ht="51" x14ac:dyDescent="0.2">
      <c r="A50" s="7" t="s">
        <v>116</v>
      </c>
      <c r="B50" s="7" t="s">
        <v>117</v>
      </c>
      <c r="C50" s="8">
        <v>1623.37</v>
      </c>
      <c r="D50" s="3">
        <v>0</v>
      </c>
      <c r="E50" s="9" t="s">
        <v>105</v>
      </c>
      <c r="F50" s="9" t="s">
        <v>14</v>
      </c>
      <c r="G50" s="5" t="s">
        <v>4</v>
      </c>
      <c r="H50" s="5" t="s">
        <v>1158</v>
      </c>
      <c r="I50" s="15">
        <v>43494</v>
      </c>
    </row>
    <row r="51" spans="1:9" ht="51" x14ac:dyDescent="0.2">
      <c r="A51" s="7" t="s">
        <v>118</v>
      </c>
      <c r="B51" s="7" t="s">
        <v>117</v>
      </c>
      <c r="C51" s="8">
        <v>1029.75</v>
      </c>
      <c r="D51" s="3">
        <v>0</v>
      </c>
      <c r="E51" s="9" t="s">
        <v>105</v>
      </c>
      <c r="F51" s="9" t="s">
        <v>14</v>
      </c>
      <c r="G51" s="5" t="s">
        <v>4</v>
      </c>
      <c r="H51" s="5" t="s">
        <v>1158</v>
      </c>
      <c r="I51" s="15">
        <v>43494</v>
      </c>
    </row>
    <row r="52" spans="1:9" ht="51" x14ac:dyDescent="0.2">
      <c r="A52" s="7" t="s">
        <v>119</v>
      </c>
      <c r="B52" s="7" t="s">
        <v>117</v>
      </c>
      <c r="C52" s="8">
        <v>819.44</v>
      </c>
      <c r="D52" s="3">
        <v>0</v>
      </c>
      <c r="E52" s="9" t="s">
        <v>105</v>
      </c>
      <c r="F52" s="9" t="s">
        <v>14</v>
      </c>
      <c r="G52" s="5" t="s">
        <v>4</v>
      </c>
      <c r="H52" s="5" t="s">
        <v>1158</v>
      </c>
      <c r="I52" s="15">
        <v>43494</v>
      </c>
    </row>
    <row r="53" spans="1:9" ht="51" x14ac:dyDescent="0.2">
      <c r="A53" s="7" t="s">
        <v>120</v>
      </c>
      <c r="B53" s="7" t="s">
        <v>117</v>
      </c>
      <c r="C53" s="8">
        <v>1307.3800000000001</v>
      </c>
      <c r="D53" s="3">
        <v>0</v>
      </c>
      <c r="E53" s="9" t="s">
        <v>105</v>
      </c>
      <c r="F53" s="9" t="s">
        <v>14</v>
      </c>
      <c r="G53" s="5" t="s">
        <v>4</v>
      </c>
      <c r="H53" s="5" t="s">
        <v>1158</v>
      </c>
      <c r="I53" s="15">
        <v>43494</v>
      </c>
    </row>
    <row r="54" spans="1:9" ht="51" x14ac:dyDescent="0.2">
      <c r="A54" s="7" t="s">
        <v>121</v>
      </c>
      <c r="B54" s="7" t="s">
        <v>117</v>
      </c>
      <c r="C54" s="8">
        <v>1311.44</v>
      </c>
      <c r="D54" s="3">
        <v>0</v>
      </c>
      <c r="E54" s="9" t="s">
        <v>105</v>
      </c>
      <c r="F54" s="9" t="s">
        <v>14</v>
      </c>
      <c r="G54" s="5" t="s">
        <v>4</v>
      </c>
      <c r="H54" s="5" t="s">
        <v>1158</v>
      </c>
      <c r="I54" s="10">
        <v>43494</v>
      </c>
    </row>
    <row r="55" spans="1:9" ht="51" x14ac:dyDescent="0.2">
      <c r="A55" s="7" t="s">
        <v>122</v>
      </c>
      <c r="B55" s="7" t="s">
        <v>117</v>
      </c>
      <c r="C55" s="8">
        <v>1202.55</v>
      </c>
      <c r="D55" s="3">
        <v>0</v>
      </c>
      <c r="E55" s="9" t="s">
        <v>105</v>
      </c>
      <c r="F55" s="9" t="s">
        <v>14</v>
      </c>
      <c r="G55" s="5" t="s">
        <v>4</v>
      </c>
      <c r="H55" s="5" t="s">
        <v>1158</v>
      </c>
      <c r="I55" s="10">
        <v>43494</v>
      </c>
    </row>
    <row r="56" spans="1:9" ht="51" x14ac:dyDescent="0.2">
      <c r="A56" s="7" t="s">
        <v>123</v>
      </c>
      <c r="B56" s="7" t="s">
        <v>117</v>
      </c>
      <c r="C56" s="8">
        <v>1113.21</v>
      </c>
      <c r="D56" s="3">
        <v>0</v>
      </c>
      <c r="E56" s="9" t="s">
        <v>105</v>
      </c>
      <c r="F56" s="9" t="s">
        <v>14</v>
      </c>
      <c r="G56" s="5" t="s">
        <v>4</v>
      </c>
      <c r="H56" s="5" t="s">
        <v>1158</v>
      </c>
      <c r="I56" s="15">
        <v>43494</v>
      </c>
    </row>
    <row r="57" spans="1:9" ht="51" x14ac:dyDescent="0.2">
      <c r="A57" s="7" t="s">
        <v>124</v>
      </c>
      <c r="B57" s="7" t="s">
        <v>117</v>
      </c>
      <c r="C57" s="8">
        <v>1668.64</v>
      </c>
      <c r="D57" s="3">
        <v>0</v>
      </c>
      <c r="E57" s="9" t="s">
        <v>105</v>
      </c>
      <c r="F57" s="9" t="s">
        <v>14</v>
      </c>
      <c r="G57" s="5" t="s">
        <v>4</v>
      </c>
      <c r="H57" s="5" t="s">
        <v>1158</v>
      </c>
      <c r="I57" s="15">
        <v>43494</v>
      </c>
    </row>
    <row r="58" spans="1:9" ht="119" x14ac:dyDescent="0.2">
      <c r="A58" s="7" t="s">
        <v>125</v>
      </c>
      <c r="B58" s="7" t="s">
        <v>126</v>
      </c>
      <c r="C58" s="8">
        <v>1751.4</v>
      </c>
      <c r="D58" s="3">
        <v>0</v>
      </c>
      <c r="E58" s="9" t="s">
        <v>7</v>
      </c>
      <c r="F58" s="9" t="s">
        <v>3</v>
      </c>
      <c r="G58" s="5" t="s">
        <v>4</v>
      </c>
      <c r="H58" s="5" t="s">
        <v>1158</v>
      </c>
      <c r="I58" s="10">
        <v>43494</v>
      </c>
    </row>
    <row r="59" spans="1:9" ht="51" x14ac:dyDescent="0.2">
      <c r="A59" s="7" t="s">
        <v>127</v>
      </c>
      <c r="B59" s="7" t="s">
        <v>117</v>
      </c>
      <c r="C59" s="8">
        <v>534.19000000000005</v>
      </c>
      <c r="D59" s="3">
        <v>0</v>
      </c>
      <c r="E59" s="9" t="s">
        <v>105</v>
      </c>
      <c r="F59" s="9" t="s">
        <v>14</v>
      </c>
      <c r="G59" s="5" t="s">
        <v>4</v>
      </c>
      <c r="H59" s="5" t="s">
        <v>1158</v>
      </c>
      <c r="I59" s="10">
        <v>43494</v>
      </c>
    </row>
    <row r="60" spans="1:9" ht="51" x14ac:dyDescent="0.2">
      <c r="A60" s="7" t="s">
        <v>128</v>
      </c>
      <c r="B60" s="7" t="s">
        <v>117</v>
      </c>
      <c r="C60" s="8">
        <v>1443.3</v>
      </c>
      <c r="D60" s="3">
        <v>0</v>
      </c>
      <c r="E60" s="9" t="s">
        <v>105</v>
      </c>
      <c r="F60" s="9" t="s">
        <v>14</v>
      </c>
      <c r="G60" s="5" t="s">
        <v>4</v>
      </c>
      <c r="H60" s="5" t="s">
        <v>1158</v>
      </c>
      <c r="I60" s="10">
        <v>43494</v>
      </c>
    </row>
    <row r="61" spans="1:9" ht="51" x14ac:dyDescent="0.2">
      <c r="A61" s="7" t="s">
        <v>129</v>
      </c>
      <c r="B61" s="7" t="s">
        <v>117</v>
      </c>
      <c r="C61" s="8">
        <v>557.54</v>
      </c>
      <c r="D61" s="3">
        <v>0</v>
      </c>
      <c r="E61" s="9" t="s">
        <v>105</v>
      </c>
      <c r="F61" s="9" t="s">
        <v>14</v>
      </c>
      <c r="G61" s="5" t="s">
        <v>4</v>
      </c>
      <c r="H61" s="5" t="s">
        <v>1158</v>
      </c>
      <c r="I61" s="10">
        <v>43494</v>
      </c>
    </row>
    <row r="62" spans="1:9" ht="51" x14ac:dyDescent="0.2">
      <c r="A62" s="7" t="s">
        <v>130</v>
      </c>
      <c r="B62" s="7" t="s">
        <v>117</v>
      </c>
      <c r="C62" s="8">
        <v>1384.55</v>
      </c>
      <c r="D62" s="3">
        <v>0</v>
      </c>
      <c r="E62" s="9" t="s">
        <v>105</v>
      </c>
      <c r="F62" s="9" t="s">
        <v>14</v>
      </c>
      <c r="G62" s="5" t="s">
        <v>4</v>
      </c>
      <c r="H62" s="5" t="s">
        <v>1158</v>
      </c>
      <c r="I62" s="10">
        <v>43494</v>
      </c>
    </row>
    <row r="63" spans="1:9" ht="51" x14ac:dyDescent="0.2">
      <c r="A63" s="7" t="s">
        <v>131</v>
      </c>
      <c r="B63" s="7" t="s">
        <v>117</v>
      </c>
      <c r="C63" s="8">
        <v>1408.86</v>
      </c>
      <c r="D63" s="3">
        <v>0</v>
      </c>
      <c r="E63" s="9" t="s">
        <v>105</v>
      </c>
      <c r="F63" s="9" t="s">
        <v>14</v>
      </c>
      <c r="G63" s="5" t="s">
        <v>4</v>
      </c>
      <c r="H63" s="5" t="s">
        <v>1158</v>
      </c>
      <c r="I63" s="10">
        <v>43494</v>
      </c>
    </row>
    <row r="64" spans="1:9" ht="51" x14ac:dyDescent="0.2">
      <c r="A64" s="7" t="s">
        <v>132</v>
      </c>
      <c r="B64" s="7" t="s">
        <v>117</v>
      </c>
      <c r="C64" s="8">
        <v>1507.29</v>
      </c>
      <c r="D64" s="3">
        <v>0</v>
      </c>
      <c r="E64" s="9" t="s">
        <v>105</v>
      </c>
      <c r="F64" s="9" t="s">
        <v>14</v>
      </c>
      <c r="G64" s="5" t="s">
        <v>4</v>
      </c>
      <c r="H64" s="5" t="s">
        <v>1158</v>
      </c>
      <c r="I64" s="10">
        <v>43494</v>
      </c>
    </row>
    <row r="65" spans="1:9" ht="51" x14ac:dyDescent="0.2">
      <c r="A65" s="7" t="s">
        <v>133</v>
      </c>
      <c r="B65" s="7" t="s">
        <v>117</v>
      </c>
      <c r="C65" s="8">
        <v>915.3</v>
      </c>
      <c r="D65" s="3">
        <v>0</v>
      </c>
      <c r="E65" s="9" t="s">
        <v>105</v>
      </c>
      <c r="F65" s="9" t="s">
        <v>14</v>
      </c>
      <c r="G65" s="5" t="s">
        <v>4</v>
      </c>
      <c r="H65" s="5" t="s">
        <v>1158</v>
      </c>
      <c r="I65" s="10">
        <v>43494</v>
      </c>
    </row>
    <row r="66" spans="1:9" ht="51" x14ac:dyDescent="0.2">
      <c r="A66" s="7" t="s">
        <v>134</v>
      </c>
      <c r="B66" s="7" t="s">
        <v>117</v>
      </c>
      <c r="C66" s="8">
        <v>2678.18</v>
      </c>
      <c r="D66" s="3">
        <v>0</v>
      </c>
      <c r="E66" s="9" t="s">
        <v>105</v>
      </c>
      <c r="F66" s="9" t="s">
        <v>14</v>
      </c>
      <c r="G66" s="5" t="s">
        <v>4</v>
      </c>
      <c r="H66" s="5" t="s">
        <v>1158</v>
      </c>
      <c r="I66" s="10">
        <v>43494</v>
      </c>
    </row>
    <row r="67" spans="1:9" ht="51" x14ac:dyDescent="0.2">
      <c r="A67" s="7" t="s">
        <v>135</v>
      </c>
      <c r="B67" s="7" t="s">
        <v>117</v>
      </c>
      <c r="C67" s="8">
        <v>2233.58</v>
      </c>
      <c r="D67" s="3">
        <v>0</v>
      </c>
      <c r="E67" s="9" t="s">
        <v>105</v>
      </c>
      <c r="F67" s="9" t="s">
        <v>14</v>
      </c>
      <c r="G67" s="5" t="s">
        <v>4</v>
      </c>
      <c r="H67" s="5" t="s">
        <v>1158</v>
      </c>
      <c r="I67" s="10">
        <v>43494</v>
      </c>
    </row>
    <row r="68" spans="1:9" ht="51" x14ac:dyDescent="0.2">
      <c r="A68" s="7" t="s">
        <v>136</v>
      </c>
      <c r="B68" s="7" t="s">
        <v>117</v>
      </c>
      <c r="C68" s="8">
        <v>785.25</v>
      </c>
      <c r="D68" s="3">
        <v>0</v>
      </c>
      <c r="E68" s="9" t="s">
        <v>105</v>
      </c>
      <c r="F68" s="9" t="s">
        <v>14</v>
      </c>
      <c r="G68" s="5" t="s">
        <v>4</v>
      </c>
      <c r="H68" s="5" t="s">
        <v>1158</v>
      </c>
      <c r="I68" s="10">
        <v>43494</v>
      </c>
    </row>
    <row r="69" spans="1:9" ht="51" x14ac:dyDescent="0.2">
      <c r="A69" s="7" t="s">
        <v>137</v>
      </c>
      <c r="B69" s="7" t="s">
        <v>117</v>
      </c>
      <c r="C69" s="8">
        <v>1574.35</v>
      </c>
      <c r="D69" s="3">
        <v>0</v>
      </c>
      <c r="E69" s="9" t="s">
        <v>105</v>
      </c>
      <c r="F69" s="9" t="s">
        <v>34</v>
      </c>
      <c r="G69" s="5" t="s">
        <v>4</v>
      </c>
      <c r="H69" s="5" t="s">
        <v>1158</v>
      </c>
      <c r="I69" s="10">
        <v>43494</v>
      </c>
    </row>
    <row r="70" spans="1:9" ht="51" x14ac:dyDescent="0.2">
      <c r="A70" s="7" t="s">
        <v>138</v>
      </c>
      <c r="B70" s="7" t="s">
        <v>117</v>
      </c>
      <c r="C70" s="8">
        <v>153.13999999999999</v>
      </c>
      <c r="D70" s="3">
        <v>0</v>
      </c>
      <c r="E70" s="9" t="s">
        <v>105</v>
      </c>
      <c r="F70" s="9" t="s">
        <v>14</v>
      </c>
      <c r="G70" s="5" t="s">
        <v>4</v>
      </c>
      <c r="H70" s="5" t="s">
        <v>1158</v>
      </c>
      <c r="I70" s="10">
        <v>43494</v>
      </c>
    </row>
    <row r="71" spans="1:9" x14ac:dyDescent="0.2">
      <c r="A71" s="1" t="s">
        <v>139</v>
      </c>
      <c r="B71" s="1" t="s">
        <v>140</v>
      </c>
      <c r="C71" s="2">
        <v>25000</v>
      </c>
      <c r="D71" s="3">
        <v>0</v>
      </c>
      <c r="E71" s="4" t="s">
        <v>141</v>
      </c>
      <c r="F71" s="5" t="s">
        <v>8</v>
      </c>
      <c r="G71" s="5" t="s">
        <v>4</v>
      </c>
      <c r="H71" s="5" t="s">
        <v>1158</v>
      </c>
      <c r="I71" s="6">
        <v>43497</v>
      </c>
    </row>
    <row r="72" spans="1:9" x14ac:dyDescent="0.2">
      <c r="A72" s="1" t="s">
        <v>142</v>
      </c>
      <c r="B72" s="1" t="s">
        <v>143</v>
      </c>
      <c r="C72" s="2">
        <v>50000</v>
      </c>
      <c r="D72" s="3">
        <v>0</v>
      </c>
      <c r="E72" s="4" t="s">
        <v>67</v>
      </c>
      <c r="F72" s="5" t="s">
        <v>3</v>
      </c>
      <c r="G72" s="5" t="s">
        <v>4</v>
      </c>
      <c r="H72" s="5" t="s">
        <v>1158</v>
      </c>
      <c r="I72" s="6">
        <v>43500</v>
      </c>
    </row>
    <row r="73" spans="1:9" ht="51" x14ac:dyDescent="0.2">
      <c r="A73" s="7" t="s">
        <v>144</v>
      </c>
      <c r="B73" s="7" t="s">
        <v>145</v>
      </c>
      <c r="C73" s="8">
        <v>765</v>
      </c>
      <c r="D73" s="3">
        <v>0</v>
      </c>
      <c r="E73" s="9" t="s">
        <v>13</v>
      </c>
      <c r="F73" s="9" t="s">
        <v>14</v>
      </c>
      <c r="G73" s="5" t="s">
        <v>4</v>
      </c>
      <c r="H73" s="5" t="s">
        <v>1158</v>
      </c>
      <c r="I73" s="10">
        <v>43500</v>
      </c>
    </row>
    <row r="74" spans="1:9" x14ac:dyDescent="0.2">
      <c r="A74" s="1" t="s">
        <v>146</v>
      </c>
      <c r="B74" s="1" t="s">
        <v>147</v>
      </c>
      <c r="C74" s="2">
        <v>22000</v>
      </c>
      <c r="D74" s="3">
        <v>0</v>
      </c>
      <c r="E74" s="4" t="s">
        <v>7</v>
      </c>
      <c r="F74" s="5" t="s">
        <v>3</v>
      </c>
      <c r="G74" s="5" t="s">
        <v>4</v>
      </c>
      <c r="H74" s="5" t="s">
        <v>1158</v>
      </c>
      <c r="I74" s="6">
        <v>43501</v>
      </c>
    </row>
    <row r="75" spans="1:9" x14ac:dyDescent="0.2">
      <c r="A75" s="1" t="s">
        <v>148</v>
      </c>
      <c r="B75" s="1" t="s">
        <v>149</v>
      </c>
      <c r="C75" s="2">
        <v>20000</v>
      </c>
      <c r="D75" s="3">
        <v>0</v>
      </c>
      <c r="E75" s="4" t="s">
        <v>7</v>
      </c>
      <c r="F75" s="5" t="s">
        <v>3</v>
      </c>
      <c r="G75" s="5" t="s">
        <v>4</v>
      </c>
      <c r="H75" s="5" t="s">
        <v>1158</v>
      </c>
      <c r="I75" s="6">
        <v>43501</v>
      </c>
    </row>
    <row r="76" spans="1:9" x14ac:dyDescent="0.2">
      <c r="A76" s="1" t="s">
        <v>150</v>
      </c>
      <c r="B76" s="1" t="s">
        <v>151</v>
      </c>
      <c r="C76" s="2">
        <v>0</v>
      </c>
      <c r="D76" s="3">
        <v>61000</v>
      </c>
      <c r="E76" s="4" t="s">
        <v>72</v>
      </c>
      <c r="F76" s="5" t="s">
        <v>3</v>
      </c>
      <c r="G76" s="5" t="s">
        <v>152</v>
      </c>
      <c r="H76" s="5" t="s">
        <v>1158</v>
      </c>
      <c r="I76" s="6">
        <v>43503</v>
      </c>
    </row>
    <row r="77" spans="1:9" ht="85" x14ac:dyDescent="0.2">
      <c r="A77" s="7" t="s">
        <v>153</v>
      </c>
      <c r="B77" s="7" t="s">
        <v>154</v>
      </c>
      <c r="C77" s="8">
        <v>2766.84</v>
      </c>
      <c r="D77" s="3">
        <v>0</v>
      </c>
      <c r="E77" s="9" t="s">
        <v>7</v>
      </c>
      <c r="F77" s="9" t="s">
        <v>14</v>
      </c>
      <c r="G77" s="5" t="s">
        <v>4</v>
      </c>
      <c r="H77" s="5" t="s">
        <v>1158</v>
      </c>
      <c r="I77" s="10">
        <v>43503</v>
      </c>
    </row>
    <row r="78" spans="1:9" x14ac:dyDescent="0.2">
      <c r="A78" s="1" t="s">
        <v>155</v>
      </c>
      <c r="B78" s="1" t="s">
        <v>156</v>
      </c>
      <c r="C78" s="2">
        <v>3000</v>
      </c>
      <c r="D78" s="3">
        <v>0</v>
      </c>
      <c r="E78" s="4" t="s">
        <v>72</v>
      </c>
      <c r="F78" s="5" t="s">
        <v>3</v>
      </c>
      <c r="G78" s="5" t="s">
        <v>4</v>
      </c>
      <c r="H78" s="5" t="s">
        <v>1158</v>
      </c>
      <c r="I78" s="6">
        <v>43504</v>
      </c>
    </row>
    <row r="79" spans="1:9" x14ac:dyDescent="0.2">
      <c r="A79" s="1" t="s">
        <v>157</v>
      </c>
      <c r="B79" s="1" t="s">
        <v>158</v>
      </c>
      <c r="C79" s="2">
        <v>25000</v>
      </c>
      <c r="D79" s="3">
        <v>0</v>
      </c>
      <c r="E79" s="4" t="s">
        <v>72</v>
      </c>
      <c r="F79" s="5" t="s">
        <v>3</v>
      </c>
      <c r="G79" s="5" t="s">
        <v>4</v>
      </c>
      <c r="H79" s="5" t="s">
        <v>1158</v>
      </c>
      <c r="I79" s="6">
        <v>43504</v>
      </c>
    </row>
    <row r="80" spans="1:9" x14ac:dyDescent="0.2">
      <c r="A80" s="1" t="s">
        <v>159</v>
      </c>
      <c r="B80" s="1" t="s">
        <v>160</v>
      </c>
      <c r="C80" s="2">
        <v>500</v>
      </c>
      <c r="D80" s="3">
        <v>0</v>
      </c>
      <c r="E80" s="4" t="s">
        <v>2</v>
      </c>
      <c r="F80" s="5" t="s">
        <v>3</v>
      </c>
      <c r="G80" s="5" t="s">
        <v>4</v>
      </c>
      <c r="H80" s="5" t="s">
        <v>1158</v>
      </c>
      <c r="I80" s="6">
        <v>43504</v>
      </c>
    </row>
    <row r="81" spans="1:9" x14ac:dyDescent="0.2">
      <c r="A81" s="1" t="s">
        <v>161</v>
      </c>
      <c r="B81" s="1" t="s">
        <v>162</v>
      </c>
      <c r="C81" s="2">
        <v>40000</v>
      </c>
      <c r="D81" s="3">
        <v>0</v>
      </c>
      <c r="E81" s="4" t="s">
        <v>2</v>
      </c>
      <c r="F81" s="4" t="s">
        <v>3</v>
      </c>
      <c r="G81" s="5" t="s">
        <v>4</v>
      </c>
      <c r="H81" s="5" t="s">
        <v>1158</v>
      </c>
      <c r="I81" s="6">
        <v>43504</v>
      </c>
    </row>
    <row r="82" spans="1:9" x14ac:dyDescent="0.2">
      <c r="A82" s="1" t="s">
        <v>163</v>
      </c>
      <c r="B82" s="1" t="s">
        <v>164</v>
      </c>
      <c r="C82" s="2">
        <v>82500</v>
      </c>
      <c r="D82" s="3">
        <v>0</v>
      </c>
      <c r="E82" s="4" t="s">
        <v>82</v>
      </c>
      <c r="F82" s="4" t="s">
        <v>3</v>
      </c>
      <c r="G82" s="5" t="s">
        <v>4</v>
      </c>
      <c r="H82" s="5" t="s">
        <v>1158</v>
      </c>
      <c r="I82" s="6">
        <v>43504</v>
      </c>
    </row>
    <row r="83" spans="1:9" x14ac:dyDescent="0.2">
      <c r="A83" s="1" t="s">
        <v>165</v>
      </c>
      <c r="B83" s="1" t="s">
        <v>166</v>
      </c>
      <c r="C83" s="2">
        <v>69500</v>
      </c>
      <c r="D83" s="3">
        <v>0</v>
      </c>
      <c r="E83" s="4" t="s">
        <v>82</v>
      </c>
      <c r="F83" s="5" t="s">
        <v>3</v>
      </c>
      <c r="G83" s="5" t="s">
        <v>4</v>
      </c>
      <c r="H83" s="5" t="s">
        <v>1158</v>
      </c>
      <c r="I83" s="6">
        <v>43504</v>
      </c>
    </row>
    <row r="84" spans="1:9" x14ac:dyDescent="0.2">
      <c r="A84" s="1" t="s">
        <v>167</v>
      </c>
      <c r="B84" s="1" t="s">
        <v>168</v>
      </c>
      <c r="C84" s="2">
        <v>50000</v>
      </c>
      <c r="D84" s="3">
        <v>0</v>
      </c>
      <c r="E84" s="4" t="s">
        <v>82</v>
      </c>
      <c r="F84" s="4" t="s">
        <v>3</v>
      </c>
      <c r="G84" s="5" t="s">
        <v>4</v>
      </c>
      <c r="H84" s="5" t="s">
        <v>1158</v>
      </c>
      <c r="I84" s="6">
        <v>43509</v>
      </c>
    </row>
    <row r="85" spans="1:9" x14ac:dyDescent="0.2">
      <c r="A85" s="1" t="s">
        <v>169</v>
      </c>
      <c r="B85" s="1" t="s">
        <v>170</v>
      </c>
      <c r="C85" s="2">
        <v>7500</v>
      </c>
      <c r="D85" s="3">
        <v>0</v>
      </c>
      <c r="E85" s="4" t="s">
        <v>67</v>
      </c>
      <c r="F85" s="5" t="s">
        <v>3</v>
      </c>
      <c r="G85" s="5" t="s">
        <v>4</v>
      </c>
      <c r="H85" s="5" t="s">
        <v>1158</v>
      </c>
      <c r="I85" s="6">
        <v>43510</v>
      </c>
    </row>
    <row r="86" spans="1:9" x14ac:dyDescent="0.2">
      <c r="A86" s="1" t="s">
        <v>171</v>
      </c>
      <c r="B86" s="1" t="s">
        <v>172</v>
      </c>
      <c r="C86" s="2">
        <v>185634.75</v>
      </c>
      <c r="D86" s="3">
        <v>0</v>
      </c>
      <c r="E86" s="4" t="s">
        <v>173</v>
      </c>
      <c r="F86" s="5" t="s">
        <v>100</v>
      </c>
      <c r="G86" s="5" t="s">
        <v>4</v>
      </c>
      <c r="H86" s="5" t="s">
        <v>1158</v>
      </c>
      <c r="I86" s="6">
        <v>43511</v>
      </c>
    </row>
    <row r="87" spans="1:9" x14ac:dyDescent="0.2">
      <c r="A87" s="1" t="s">
        <v>174</v>
      </c>
      <c r="B87" s="1" t="s">
        <v>175</v>
      </c>
      <c r="C87" s="2">
        <v>1000000</v>
      </c>
      <c r="D87" s="3">
        <v>0</v>
      </c>
      <c r="E87" s="4" t="s">
        <v>79</v>
      </c>
      <c r="F87" s="5" t="s">
        <v>3</v>
      </c>
      <c r="G87" s="5" t="s">
        <v>4</v>
      </c>
      <c r="H87" s="5" t="s">
        <v>1158</v>
      </c>
      <c r="I87" s="6">
        <v>43511</v>
      </c>
    </row>
    <row r="88" spans="1:9" x14ac:dyDescent="0.2">
      <c r="A88" s="1" t="s">
        <v>176</v>
      </c>
      <c r="B88" s="1" t="s">
        <v>39</v>
      </c>
      <c r="C88" s="2">
        <v>5000</v>
      </c>
      <c r="D88" s="3">
        <v>0</v>
      </c>
      <c r="E88" s="4" t="s">
        <v>40</v>
      </c>
      <c r="F88" s="5" t="s">
        <v>3</v>
      </c>
      <c r="G88" s="5" t="s">
        <v>4</v>
      </c>
      <c r="H88" s="5" t="s">
        <v>1158</v>
      </c>
      <c r="I88" s="6">
        <v>43511</v>
      </c>
    </row>
    <row r="89" spans="1:9" x14ac:dyDescent="0.2">
      <c r="A89" s="1" t="s">
        <v>177</v>
      </c>
      <c r="B89" s="1" t="s">
        <v>178</v>
      </c>
      <c r="C89" s="2">
        <v>65000</v>
      </c>
      <c r="D89" s="3">
        <v>0</v>
      </c>
      <c r="E89" s="4" t="s">
        <v>67</v>
      </c>
      <c r="F89" s="5" t="s">
        <v>3</v>
      </c>
      <c r="G89" s="5" t="s">
        <v>4</v>
      </c>
      <c r="H89" s="5" t="s">
        <v>1158</v>
      </c>
      <c r="I89" s="6">
        <v>43511</v>
      </c>
    </row>
    <row r="90" spans="1:9" x14ac:dyDescent="0.2">
      <c r="A90" s="12" t="s">
        <v>179</v>
      </c>
      <c r="B90" s="12" t="s">
        <v>180</v>
      </c>
      <c r="C90" s="13">
        <v>0</v>
      </c>
      <c r="D90" s="3">
        <v>16666.66</v>
      </c>
      <c r="E90" s="5" t="s">
        <v>181</v>
      </c>
      <c r="F90" s="5" t="s">
        <v>182</v>
      </c>
      <c r="G90" s="5" t="s">
        <v>4</v>
      </c>
      <c r="H90" s="5" t="s">
        <v>1158</v>
      </c>
      <c r="I90" s="14">
        <v>43511</v>
      </c>
    </row>
    <row r="91" spans="1:9" ht="85" x14ac:dyDescent="0.2">
      <c r="A91" s="7" t="s">
        <v>183</v>
      </c>
      <c r="B91" s="7" t="s">
        <v>184</v>
      </c>
      <c r="C91" s="8">
        <v>7615.36</v>
      </c>
      <c r="D91" s="3">
        <v>0</v>
      </c>
      <c r="E91" s="9" t="s">
        <v>7</v>
      </c>
      <c r="F91" s="9" t="s">
        <v>3</v>
      </c>
      <c r="G91" s="5" t="s">
        <v>4</v>
      </c>
      <c r="H91" s="5" t="s">
        <v>1158</v>
      </c>
      <c r="I91" s="10">
        <v>43511</v>
      </c>
    </row>
    <row r="92" spans="1:9" x14ac:dyDescent="0.2">
      <c r="A92" s="1" t="s">
        <v>185</v>
      </c>
      <c r="B92" s="1" t="s">
        <v>186</v>
      </c>
      <c r="C92" s="2">
        <v>13500</v>
      </c>
      <c r="D92" s="3">
        <v>0</v>
      </c>
      <c r="E92" s="4" t="s">
        <v>187</v>
      </c>
      <c r="F92" s="5" t="s">
        <v>34</v>
      </c>
      <c r="G92" s="5" t="s">
        <v>4</v>
      </c>
      <c r="H92" s="5" t="s">
        <v>1158</v>
      </c>
      <c r="I92" s="6">
        <v>43515</v>
      </c>
    </row>
    <row r="93" spans="1:9" x14ac:dyDescent="0.2">
      <c r="A93" s="1" t="s">
        <v>188</v>
      </c>
      <c r="B93" s="1" t="s">
        <v>189</v>
      </c>
      <c r="C93" s="2">
        <v>0</v>
      </c>
      <c r="D93" s="3">
        <v>22500</v>
      </c>
      <c r="E93" s="4" t="s">
        <v>72</v>
      </c>
      <c r="F93" s="5" t="s">
        <v>3</v>
      </c>
      <c r="G93" s="5" t="s">
        <v>4</v>
      </c>
      <c r="H93" s="5" t="s">
        <v>1158</v>
      </c>
      <c r="I93" s="6">
        <v>43516</v>
      </c>
    </row>
    <row r="94" spans="1:9" ht="136" x14ac:dyDescent="0.2">
      <c r="A94" s="7" t="s">
        <v>190</v>
      </c>
      <c r="B94" s="7" t="s">
        <v>191</v>
      </c>
      <c r="C94" s="8">
        <v>2093.5300000000002</v>
      </c>
      <c r="D94" s="3">
        <v>0</v>
      </c>
      <c r="E94" s="9" t="s">
        <v>7</v>
      </c>
      <c r="F94" s="9" t="s">
        <v>8</v>
      </c>
      <c r="G94" s="5" t="s">
        <v>4</v>
      </c>
      <c r="H94" s="5" t="s">
        <v>1158</v>
      </c>
      <c r="I94" s="10">
        <v>43517</v>
      </c>
    </row>
    <row r="95" spans="1:9" ht="85" x14ac:dyDescent="0.2">
      <c r="A95" s="7" t="s">
        <v>192</v>
      </c>
      <c r="B95" s="7" t="s">
        <v>193</v>
      </c>
      <c r="C95" s="8">
        <v>3618.57</v>
      </c>
      <c r="D95" s="3">
        <v>0</v>
      </c>
      <c r="E95" s="9" t="s">
        <v>7</v>
      </c>
      <c r="F95" s="9" t="s">
        <v>3</v>
      </c>
      <c r="G95" s="5" t="s">
        <v>4</v>
      </c>
      <c r="H95" s="5" t="s">
        <v>1158</v>
      </c>
      <c r="I95" s="10">
        <v>43517</v>
      </c>
    </row>
    <row r="96" spans="1:9" ht="102" x14ac:dyDescent="0.2">
      <c r="A96" s="7" t="s">
        <v>194</v>
      </c>
      <c r="B96" s="7" t="s">
        <v>195</v>
      </c>
      <c r="C96" s="8">
        <v>3951.28</v>
      </c>
      <c r="D96" s="3">
        <v>0</v>
      </c>
      <c r="E96" s="9" t="s">
        <v>13</v>
      </c>
      <c r="F96" s="9" t="s">
        <v>196</v>
      </c>
      <c r="G96" s="5" t="s">
        <v>4</v>
      </c>
      <c r="H96" s="5" t="s">
        <v>1158</v>
      </c>
      <c r="I96" s="10">
        <v>43517</v>
      </c>
    </row>
    <row r="97" spans="1:9" ht="51" x14ac:dyDescent="0.2">
      <c r="A97" s="7" t="s">
        <v>197</v>
      </c>
      <c r="B97" s="7" t="s">
        <v>198</v>
      </c>
      <c r="C97" s="8">
        <v>187.5</v>
      </c>
      <c r="D97" s="3">
        <v>0</v>
      </c>
      <c r="E97" s="9" t="s">
        <v>105</v>
      </c>
      <c r="F97" s="9" t="s">
        <v>8</v>
      </c>
      <c r="G97" s="5" t="s">
        <v>4</v>
      </c>
      <c r="H97" s="5" t="s">
        <v>1158</v>
      </c>
      <c r="I97" s="10">
        <v>43517</v>
      </c>
    </row>
    <row r="98" spans="1:9" ht="51" x14ac:dyDescent="0.2">
      <c r="A98" s="7" t="s">
        <v>199</v>
      </c>
      <c r="B98" s="7" t="s">
        <v>200</v>
      </c>
      <c r="C98" s="8">
        <v>2941.73</v>
      </c>
      <c r="D98" s="3">
        <v>0</v>
      </c>
      <c r="E98" s="9" t="s">
        <v>7</v>
      </c>
      <c r="F98" s="9" t="s">
        <v>8</v>
      </c>
      <c r="G98" s="5" t="s">
        <v>4</v>
      </c>
      <c r="H98" s="5" t="s">
        <v>1158</v>
      </c>
      <c r="I98" s="10">
        <v>43517</v>
      </c>
    </row>
    <row r="99" spans="1:9" ht="85" x14ac:dyDescent="0.2">
      <c r="A99" s="7" t="s">
        <v>201</v>
      </c>
      <c r="B99" s="7" t="s">
        <v>202</v>
      </c>
      <c r="C99" s="8">
        <v>2772.8</v>
      </c>
      <c r="D99" s="3">
        <v>0</v>
      </c>
      <c r="E99" s="9" t="s">
        <v>7</v>
      </c>
      <c r="F99" s="9" t="s">
        <v>3</v>
      </c>
      <c r="G99" s="5" t="s">
        <v>4</v>
      </c>
      <c r="H99" s="5" t="s">
        <v>1158</v>
      </c>
      <c r="I99" s="10">
        <v>43517</v>
      </c>
    </row>
    <row r="100" spans="1:9" x14ac:dyDescent="0.2">
      <c r="A100" s="1" t="s">
        <v>203</v>
      </c>
      <c r="B100" s="1" t="s">
        <v>204</v>
      </c>
      <c r="C100" s="2">
        <v>160000</v>
      </c>
      <c r="D100" s="3">
        <v>0</v>
      </c>
      <c r="E100" s="4" t="s">
        <v>2</v>
      </c>
      <c r="F100" s="5" t="s">
        <v>3</v>
      </c>
      <c r="G100" s="5" t="s">
        <v>4</v>
      </c>
      <c r="H100" s="5" t="s">
        <v>1158</v>
      </c>
      <c r="I100" s="6">
        <v>43518</v>
      </c>
    </row>
    <row r="101" spans="1:9" x14ac:dyDescent="0.2">
      <c r="A101" s="1" t="s">
        <v>205</v>
      </c>
      <c r="B101" s="1" t="s">
        <v>206</v>
      </c>
      <c r="C101" s="2">
        <v>5000</v>
      </c>
      <c r="D101" s="3">
        <v>0</v>
      </c>
      <c r="E101" s="4" t="s">
        <v>2</v>
      </c>
      <c r="F101" s="5" t="s">
        <v>3</v>
      </c>
      <c r="G101" s="5" t="s">
        <v>4</v>
      </c>
      <c r="H101" s="5" t="s">
        <v>1158</v>
      </c>
      <c r="I101" s="6">
        <v>43518</v>
      </c>
    </row>
    <row r="102" spans="1:9" x14ac:dyDescent="0.2">
      <c r="A102" s="1" t="s">
        <v>207</v>
      </c>
      <c r="B102" s="1" t="s">
        <v>208</v>
      </c>
      <c r="C102" s="2">
        <v>70000</v>
      </c>
      <c r="D102" s="3">
        <v>0</v>
      </c>
      <c r="E102" s="4" t="s">
        <v>67</v>
      </c>
      <c r="F102" s="5" t="s">
        <v>3</v>
      </c>
      <c r="G102" s="5" t="s">
        <v>4</v>
      </c>
      <c r="H102" s="5" t="s">
        <v>1158</v>
      </c>
      <c r="I102" s="6">
        <v>43518</v>
      </c>
    </row>
    <row r="103" spans="1:9" x14ac:dyDescent="0.2">
      <c r="A103" s="1" t="s">
        <v>209</v>
      </c>
      <c r="B103" s="1" t="s">
        <v>210</v>
      </c>
      <c r="C103" s="2">
        <v>30000</v>
      </c>
      <c r="D103" s="3">
        <v>0</v>
      </c>
      <c r="E103" s="4" t="s">
        <v>211</v>
      </c>
      <c r="F103" s="5" t="s">
        <v>3</v>
      </c>
      <c r="G103" s="5" t="s">
        <v>4</v>
      </c>
      <c r="H103" s="5" t="s">
        <v>1158</v>
      </c>
      <c r="I103" s="6">
        <v>43518</v>
      </c>
    </row>
    <row r="104" spans="1:9" x14ac:dyDescent="0.2">
      <c r="A104" s="1" t="s">
        <v>212</v>
      </c>
      <c r="B104" s="1" t="s">
        <v>213</v>
      </c>
      <c r="C104" s="2">
        <v>50000</v>
      </c>
      <c r="D104" s="3">
        <v>0</v>
      </c>
      <c r="E104" s="4" t="s">
        <v>2</v>
      </c>
      <c r="F104" s="5" t="s">
        <v>3</v>
      </c>
      <c r="G104" s="5" t="s">
        <v>4</v>
      </c>
      <c r="H104" s="5" t="s">
        <v>1158</v>
      </c>
      <c r="I104" s="6">
        <v>43523</v>
      </c>
    </row>
    <row r="105" spans="1:9" x14ac:dyDescent="0.2">
      <c r="A105" s="1" t="s">
        <v>214</v>
      </c>
      <c r="B105" s="1" t="s">
        <v>215</v>
      </c>
      <c r="C105" s="2">
        <v>0</v>
      </c>
      <c r="D105" s="3">
        <v>3500</v>
      </c>
      <c r="E105" s="4" t="s">
        <v>40</v>
      </c>
      <c r="F105" s="5" t="s">
        <v>3</v>
      </c>
      <c r="G105" s="5" t="s">
        <v>30</v>
      </c>
      <c r="H105" s="5" t="s">
        <v>1158</v>
      </c>
      <c r="I105" s="6">
        <v>43523</v>
      </c>
    </row>
    <row r="106" spans="1:9" x14ac:dyDescent="0.2">
      <c r="A106" s="1" t="s">
        <v>216</v>
      </c>
      <c r="B106" s="1" t="s">
        <v>217</v>
      </c>
      <c r="C106" s="2">
        <v>77500</v>
      </c>
      <c r="D106" s="3">
        <v>0</v>
      </c>
      <c r="E106" s="4" t="s">
        <v>67</v>
      </c>
      <c r="F106" s="5" t="s">
        <v>3</v>
      </c>
      <c r="G106" s="5" t="s">
        <v>4</v>
      </c>
      <c r="H106" s="5" t="s">
        <v>1158</v>
      </c>
      <c r="I106" s="6">
        <v>43523</v>
      </c>
    </row>
    <row r="107" spans="1:9" x14ac:dyDescent="0.2">
      <c r="A107" s="1" t="s">
        <v>218</v>
      </c>
      <c r="B107" s="1" t="s">
        <v>219</v>
      </c>
      <c r="C107" s="2">
        <v>10000</v>
      </c>
      <c r="D107" s="3">
        <v>0</v>
      </c>
      <c r="E107" s="4" t="s">
        <v>82</v>
      </c>
      <c r="F107" s="4" t="s">
        <v>3</v>
      </c>
      <c r="G107" s="5" t="s">
        <v>4</v>
      </c>
      <c r="H107" s="5" t="s">
        <v>1158</v>
      </c>
      <c r="I107" s="6">
        <v>43523</v>
      </c>
    </row>
    <row r="108" spans="1:9" x14ac:dyDescent="0.2">
      <c r="A108" s="1" t="s">
        <v>220</v>
      </c>
      <c r="B108" s="1" t="s">
        <v>221</v>
      </c>
      <c r="C108" s="2">
        <v>20000</v>
      </c>
      <c r="D108" s="3">
        <v>0</v>
      </c>
      <c r="E108" s="4" t="s">
        <v>2</v>
      </c>
      <c r="F108" s="5" t="s">
        <v>3</v>
      </c>
      <c r="G108" s="5" t="s">
        <v>4</v>
      </c>
      <c r="H108" s="5" t="s">
        <v>1158</v>
      </c>
      <c r="I108" s="6">
        <v>43524</v>
      </c>
    </row>
    <row r="109" spans="1:9" x14ac:dyDescent="0.2">
      <c r="A109" s="1" t="s">
        <v>222</v>
      </c>
      <c r="B109" s="1" t="s">
        <v>223</v>
      </c>
      <c r="C109" s="2">
        <v>928</v>
      </c>
      <c r="D109" s="3">
        <v>0</v>
      </c>
      <c r="E109" s="4" t="s">
        <v>224</v>
      </c>
      <c r="F109" s="4" t="s">
        <v>225</v>
      </c>
      <c r="G109" s="5" t="s">
        <v>4</v>
      </c>
      <c r="H109" s="5" t="s">
        <v>1158</v>
      </c>
      <c r="I109" s="6">
        <v>43525</v>
      </c>
    </row>
    <row r="110" spans="1:9" ht="119" x14ac:dyDescent="0.2">
      <c r="A110" s="7" t="s">
        <v>226</v>
      </c>
      <c r="B110" s="7" t="s">
        <v>227</v>
      </c>
      <c r="C110" s="8">
        <v>7883.03</v>
      </c>
      <c r="D110" s="3">
        <v>0</v>
      </c>
      <c r="E110" s="16" t="s">
        <v>7</v>
      </c>
      <c r="F110" s="9" t="s">
        <v>3</v>
      </c>
      <c r="G110" s="5" t="s">
        <v>4</v>
      </c>
      <c r="H110" s="5" t="s">
        <v>1158</v>
      </c>
      <c r="I110" s="10">
        <v>43525</v>
      </c>
    </row>
    <row r="111" spans="1:9" ht="102" x14ac:dyDescent="0.2">
      <c r="A111" s="7" t="s">
        <v>228</v>
      </c>
      <c r="B111" s="7" t="s">
        <v>229</v>
      </c>
      <c r="C111" s="8">
        <v>9204.77</v>
      </c>
      <c r="D111" s="3">
        <v>0</v>
      </c>
      <c r="E111" s="16" t="s">
        <v>7</v>
      </c>
      <c r="F111" s="9" t="s">
        <v>8</v>
      </c>
      <c r="G111" s="5" t="s">
        <v>4</v>
      </c>
      <c r="H111" s="5" t="s">
        <v>1158</v>
      </c>
      <c r="I111" s="10">
        <v>43525</v>
      </c>
    </row>
    <row r="112" spans="1:9" x14ac:dyDescent="0.2">
      <c r="A112" s="1" t="s">
        <v>230</v>
      </c>
      <c r="B112" s="1" t="s">
        <v>231</v>
      </c>
      <c r="C112" s="2">
        <v>0</v>
      </c>
      <c r="D112" s="3">
        <v>564349.37</v>
      </c>
      <c r="E112" s="4" t="s">
        <v>82</v>
      </c>
      <c r="F112" s="5" t="s">
        <v>3</v>
      </c>
      <c r="G112" s="5" t="s">
        <v>152</v>
      </c>
      <c r="H112" s="5" t="s">
        <v>1158</v>
      </c>
      <c r="I112" s="6">
        <v>43529</v>
      </c>
    </row>
    <row r="113" spans="1:9" x14ac:dyDescent="0.2">
      <c r="A113" s="1" t="s">
        <v>232</v>
      </c>
      <c r="B113" s="1" t="s">
        <v>233</v>
      </c>
      <c r="C113" s="2">
        <v>28000</v>
      </c>
      <c r="D113" s="3">
        <v>0</v>
      </c>
      <c r="E113" s="4" t="s">
        <v>13</v>
      </c>
      <c r="F113" s="4" t="s">
        <v>14</v>
      </c>
      <c r="G113" s="5" t="s">
        <v>4</v>
      </c>
      <c r="H113" s="5" t="s">
        <v>1158</v>
      </c>
      <c r="I113" s="6">
        <v>43529</v>
      </c>
    </row>
    <row r="114" spans="1:9" x14ac:dyDescent="0.2">
      <c r="A114" s="1" t="s">
        <v>234</v>
      </c>
      <c r="B114" s="1" t="s">
        <v>235</v>
      </c>
      <c r="C114" s="2">
        <v>2495.98</v>
      </c>
      <c r="D114" s="3">
        <v>0</v>
      </c>
      <c r="E114" s="4" t="s">
        <v>46</v>
      </c>
      <c r="F114" s="4" t="s">
        <v>3</v>
      </c>
      <c r="G114" s="5" t="s">
        <v>4</v>
      </c>
      <c r="H114" s="5" t="s">
        <v>1158</v>
      </c>
      <c r="I114" s="6">
        <v>43529</v>
      </c>
    </row>
    <row r="115" spans="1:9" x14ac:dyDescent="0.2">
      <c r="A115" s="1" t="s">
        <v>188</v>
      </c>
      <c r="B115" s="1" t="s">
        <v>189</v>
      </c>
      <c r="C115" s="2">
        <v>431614.49</v>
      </c>
      <c r="D115" s="3">
        <v>0</v>
      </c>
      <c r="E115" s="4" t="s">
        <v>72</v>
      </c>
      <c r="F115" s="5" t="s">
        <v>3</v>
      </c>
      <c r="G115" s="5" t="s">
        <v>152</v>
      </c>
      <c r="H115" s="5" t="s">
        <v>1158</v>
      </c>
      <c r="I115" s="6">
        <v>43530</v>
      </c>
    </row>
    <row r="116" spans="1:9" x14ac:dyDescent="0.2">
      <c r="A116" s="1" t="s">
        <v>236</v>
      </c>
      <c r="B116" s="1" t="s">
        <v>237</v>
      </c>
      <c r="C116" s="2">
        <v>0</v>
      </c>
      <c r="D116" s="3">
        <v>127</v>
      </c>
      <c r="E116" s="4" t="s">
        <v>40</v>
      </c>
      <c r="F116" s="5" t="s">
        <v>3</v>
      </c>
      <c r="G116" s="5" t="s">
        <v>30</v>
      </c>
      <c r="H116" s="5" t="s">
        <v>1158</v>
      </c>
      <c r="I116" s="6">
        <v>43530</v>
      </c>
    </row>
    <row r="117" spans="1:9" x14ac:dyDescent="0.2">
      <c r="A117" s="1" t="s">
        <v>238</v>
      </c>
      <c r="B117" s="1" t="s">
        <v>239</v>
      </c>
      <c r="C117" s="2">
        <v>65000</v>
      </c>
      <c r="D117" s="3">
        <v>0</v>
      </c>
      <c r="E117" s="4" t="s">
        <v>37</v>
      </c>
      <c r="F117" s="5" t="s">
        <v>34</v>
      </c>
      <c r="G117" s="5" t="s">
        <v>4</v>
      </c>
      <c r="H117" s="5" t="s">
        <v>1158</v>
      </c>
      <c r="I117" s="6">
        <v>43530</v>
      </c>
    </row>
    <row r="118" spans="1:9" x14ac:dyDescent="0.2">
      <c r="A118" s="1" t="s">
        <v>240</v>
      </c>
      <c r="B118" s="1" t="s">
        <v>241</v>
      </c>
      <c r="C118" s="2">
        <v>9000</v>
      </c>
      <c r="D118" s="3">
        <v>0</v>
      </c>
      <c r="E118" s="4" t="s">
        <v>37</v>
      </c>
      <c r="F118" s="5" t="s">
        <v>34</v>
      </c>
      <c r="G118" s="5" t="s">
        <v>4</v>
      </c>
      <c r="H118" s="5" t="s">
        <v>1158</v>
      </c>
      <c r="I118" s="6">
        <v>43530</v>
      </c>
    </row>
    <row r="119" spans="1:9" x14ac:dyDescent="0.2">
      <c r="A119" s="1" t="s">
        <v>242</v>
      </c>
      <c r="B119" s="1" t="s">
        <v>243</v>
      </c>
      <c r="C119" s="2">
        <v>0</v>
      </c>
      <c r="D119" s="3">
        <v>400</v>
      </c>
      <c r="E119" s="4" t="s">
        <v>40</v>
      </c>
      <c r="F119" s="4" t="s">
        <v>3</v>
      </c>
      <c r="G119" s="5" t="s">
        <v>4</v>
      </c>
      <c r="H119" s="5" t="s">
        <v>1158</v>
      </c>
      <c r="I119" s="6">
        <v>43530</v>
      </c>
    </row>
    <row r="120" spans="1:9" ht="85" x14ac:dyDescent="0.2">
      <c r="A120" s="7" t="s">
        <v>244</v>
      </c>
      <c r="B120" s="7" t="s">
        <v>245</v>
      </c>
      <c r="C120" s="8">
        <v>3631.43</v>
      </c>
      <c r="D120" s="3">
        <v>0</v>
      </c>
      <c r="E120" s="16" t="s">
        <v>105</v>
      </c>
      <c r="F120" s="9" t="s">
        <v>246</v>
      </c>
      <c r="G120" s="5" t="s">
        <v>4</v>
      </c>
      <c r="H120" s="5" t="s">
        <v>1158</v>
      </c>
      <c r="I120" s="10">
        <v>43531</v>
      </c>
    </row>
    <row r="121" spans="1:9" ht="85" x14ac:dyDescent="0.2">
      <c r="A121" s="7" t="s">
        <v>247</v>
      </c>
      <c r="B121" s="7" t="s">
        <v>248</v>
      </c>
      <c r="C121" s="8">
        <v>5232.24</v>
      </c>
      <c r="D121" s="3">
        <v>0</v>
      </c>
      <c r="E121" s="16" t="s">
        <v>7</v>
      </c>
      <c r="F121" s="9" t="s">
        <v>14</v>
      </c>
      <c r="G121" s="5" t="s">
        <v>4</v>
      </c>
      <c r="H121" s="5" t="s">
        <v>1158</v>
      </c>
      <c r="I121" s="10">
        <v>43531</v>
      </c>
    </row>
    <row r="122" spans="1:9" x14ac:dyDescent="0.2">
      <c r="A122" s="1" t="s">
        <v>249</v>
      </c>
      <c r="B122" s="1" t="s">
        <v>250</v>
      </c>
      <c r="C122" s="2">
        <v>50000</v>
      </c>
      <c r="D122" s="3">
        <v>0</v>
      </c>
      <c r="E122" s="4" t="s">
        <v>67</v>
      </c>
      <c r="F122" s="4" t="s">
        <v>3</v>
      </c>
      <c r="G122" s="5" t="s">
        <v>4</v>
      </c>
      <c r="H122" s="5" t="s">
        <v>1158</v>
      </c>
      <c r="I122" s="6">
        <v>43532</v>
      </c>
    </row>
    <row r="123" spans="1:9" x14ac:dyDescent="0.2">
      <c r="A123" s="12" t="s">
        <v>251</v>
      </c>
      <c r="B123" s="12" t="s">
        <v>252</v>
      </c>
      <c r="C123" s="13">
        <v>6116.09</v>
      </c>
      <c r="D123" s="3">
        <v>0</v>
      </c>
      <c r="E123" s="5" t="s">
        <v>46</v>
      </c>
      <c r="F123" s="5" t="s">
        <v>3</v>
      </c>
      <c r="G123" s="5" t="s">
        <v>4</v>
      </c>
      <c r="H123" s="5" t="s">
        <v>1158</v>
      </c>
      <c r="I123" s="14">
        <v>43532</v>
      </c>
    </row>
    <row r="124" spans="1:9" x14ac:dyDescent="0.2">
      <c r="A124" s="12" t="s">
        <v>253</v>
      </c>
      <c r="B124" s="12" t="s">
        <v>254</v>
      </c>
      <c r="C124" s="13">
        <v>4224.18</v>
      </c>
      <c r="D124" s="3">
        <v>0</v>
      </c>
      <c r="E124" s="5" t="s">
        <v>46</v>
      </c>
      <c r="F124" s="5" t="s">
        <v>3</v>
      </c>
      <c r="G124" s="5" t="s">
        <v>4</v>
      </c>
      <c r="H124" s="5" t="s">
        <v>1158</v>
      </c>
      <c r="I124" s="14">
        <v>43536</v>
      </c>
    </row>
    <row r="125" spans="1:9" x14ac:dyDescent="0.2">
      <c r="A125" s="1" t="s">
        <v>255</v>
      </c>
      <c r="B125" s="1" t="s">
        <v>256</v>
      </c>
      <c r="C125" s="2">
        <v>18000</v>
      </c>
      <c r="D125" s="3">
        <v>0</v>
      </c>
      <c r="E125" s="4" t="s">
        <v>67</v>
      </c>
      <c r="F125" s="5" t="s">
        <v>3</v>
      </c>
      <c r="G125" s="5" t="s">
        <v>4</v>
      </c>
      <c r="H125" s="5" t="s">
        <v>1158</v>
      </c>
      <c r="I125" s="6">
        <v>43537</v>
      </c>
    </row>
    <row r="126" spans="1:9" x14ac:dyDescent="0.2">
      <c r="A126" s="1" t="s">
        <v>257</v>
      </c>
      <c r="B126" s="1" t="s">
        <v>258</v>
      </c>
      <c r="C126" s="2">
        <v>40000</v>
      </c>
      <c r="D126" s="3">
        <v>0</v>
      </c>
      <c r="E126" s="4" t="s">
        <v>67</v>
      </c>
      <c r="F126" s="4" t="s">
        <v>3</v>
      </c>
      <c r="G126" s="5" t="s">
        <v>4</v>
      </c>
      <c r="H126" s="5" t="s">
        <v>1158</v>
      </c>
      <c r="I126" s="6">
        <v>43537</v>
      </c>
    </row>
    <row r="127" spans="1:9" x14ac:dyDescent="0.2">
      <c r="A127" s="1" t="s">
        <v>259</v>
      </c>
      <c r="B127" s="1" t="s">
        <v>260</v>
      </c>
      <c r="C127" s="2">
        <v>50000</v>
      </c>
      <c r="D127" s="3">
        <v>0</v>
      </c>
      <c r="E127" s="4" t="s">
        <v>2</v>
      </c>
      <c r="F127" s="4" t="s">
        <v>3</v>
      </c>
      <c r="G127" s="5" t="s">
        <v>4</v>
      </c>
      <c r="H127" s="5" t="s">
        <v>1158</v>
      </c>
      <c r="I127" s="6">
        <v>43537</v>
      </c>
    </row>
    <row r="128" spans="1:9" x14ac:dyDescent="0.2">
      <c r="A128" s="12" t="s">
        <v>261</v>
      </c>
      <c r="B128" s="12" t="s">
        <v>262</v>
      </c>
      <c r="C128" s="13">
        <v>1702.89</v>
      </c>
      <c r="D128" s="3">
        <v>0</v>
      </c>
      <c r="E128" s="5" t="s">
        <v>46</v>
      </c>
      <c r="F128" s="5" t="s">
        <v>3</v>
      </c>
      <c r="G128" s="5" t="s">
        <v>4</v>
      </c>
      <c r="H128" s="5" t="s">
        <v>1158</v>
      </c>
      <c r="I128" s="14">
        <v>43543</v>
      </c>
    </row>
    <row r="129" spans="1:9" x14ac:dyDescent="0.2">
      <c r="A129" s="12" t="s">
        <v>263</v>
      </c>
      <c r="B129" s="12" t="s">
        <v>264</v>
      </c>
      <c r="C129" s="13">
        <v>2302.89</v>
      </c>
      <c r="D129" s="3">
        <v>0</v>
      </c>
      <c r="E129" s="5" t="s">
        <v>265</v>
      </c>
      <c r="F129" s="5" t="s">
        <v>34</v>
      </c>
      <c r="G129" s="5" t="s">
        <v>4</v>
      </c>
      <c r="H129" s="5" t="s">
        <v>1158</v>
      </c>
      <c r="I129" s="14">
        <v>43543</v>
      </c>
    </row>
    <row r="130" spans="1:9" x14ac:dyDescent="0.2">
      <c r="A130" s="12" t="s">
        <v>266</v>
      </c>
      <c r="B130" s="12" t="s">
        <v>267</v>
      </c>
      <c r="C130" s="13">
        <v>1994.28</v>
      </c>
      <c r="D130" s="3">
        <v>0</v>
      </c>
      <c r="E130" s="5" t="s">
        <v>265</v>
      </c>
      <c r="F130" s="5" t="s">
        <v>34</v>
      </c>
      <c r="G130" s="5" t="s">
        <v>4</v>
      </c>
      <c r="H130" s="5" t="s">
        <v>1158</v>
      </c>
      <c r="I130" s="14">
        <v>43543</v>
      </c>
    </row>
    <row r="131" spans="1:9" x14ac:dyDescent="0.2">
      <c r="A131" s="1" t="s">
        <v>268</v>
      </c>
      <c r="B131" s="1" t="s">
        <v>269</v>
      </c>
      <c r="C131" s="2">
        <v>15000</v>
      </c>
      <c r="D131" s="3">
        <v>0</v>
      </c>
      <c r="E131" s="4" t="s">
        <v>270</v>
      </c>
      <c r="F131" s="5" t="s">
        <v>3</v>
      </c>
      <c r="G131" s="5" t="s">
        <v>4</v>
      </c>
      <c r="H131" s="5" t="s">
        <v>1158</v>
      </c>
      <c r="I131" s="6">
        <v>43544</v>
      </c>
    </row>
    <row r="132" spans="1:9" x14ac:dyDescent="0.2">
      <c r="A132" s="12" t="s">
        <v>271</v>
      </c>
      <c r="B132" s="12" t="s">
        <v>272</v>
      </c>
      <c r="C132" s="13">
        <v>60000</v>
      </c>
      <c r="D132" s="3">
        <v>0</v>
      </c>
      <c r="E132" s="5" t="s">
        <v>82</v>
      </c>
      <c r="F132" s="5" t="s">
        <v>3</v>
      </c>
      <c r="G132" s="5" t="s">
        <v>4</v>
      </c>
      <c r="H132" s="5" t="s">
        <v>1158</v>
      </c>
      <c r="I132" s="14">
        <v>43544</v>
      </c>
    </row>
    <row r="133" spans="1:9" x14ac:dyDescent="0.2">
      <c r="A133" s="1" t="s">
        <v>273</v>
      </c>
      <c r="B133" s="1" t="s">
        <v>274</v>
      </c>
      <c r="C133" s="2">
        <v>10000</v>
      </c>
      <c r="D133" s="3">
        <v>0</v>
      </c>
      <c r="E133" s="4" t="s">
        <v>275</v>
      </c>
      <c r="F133" s="5" t="s">
        <v>34</v>
      </c>
      <c r="G133" s="5" t="s">
        <v>4</v>
      </c>
      <c r="H133" s="5" t="s">
        <v>1158</v>
      </c>
      <c r="I133" s="6">
        <v>43549</v>
      </c>
    </row>
    <row r="134" spans="1:9" x14ac:dyDescent="0.2">
      <c r="A134" s="1" t="s">
        <v>276</v>
      </c>
      <c r="B134" s="1" t="s">
        <v>277</v>
      </c>
      <c r="C134" s="2">
        <v>35000</v>
      </c>
      <c r="D134" s="3">
        <v>0</v>
      </c>
      <c r="E134" s="4" t="s">
        <v>67</v>
      </c>
      <c r="F134" s="4" t="s">
        <v>3</v>
      </c>
      <c r="G134" s="5" t="s">
        <v>4</v>
      </c>
      <c r="H134" s="5" t="s">
        <v>1158</v>
      </c>
      <c r="I134" s="6">
        <v>43550</v>
      </c>
    </row>
    <row r="135" spans="1:9" ht="119" x14ac:dyDescent="0.2">
      <c r="A135" s="7" t="s">
        <v>278</v>
      </c>
      <c r="B135" s="7" t="s">
        <v>279</v>
      </c>
      <c r="C135" s="8">
        <v>4514.18</v>
      </c>
      <c r="D135" s="3">
        <v>0</v>
      </c>
      <c r="E135" s="16" t="s">
        <v>7</v>
      </c>
      <c r="F135" s="9" t="s">
        <v>8</v>
      </c>
      <c r="G135" s="5" t="s">
        <v>4</v>
      </c>
      <c r="H135" s="5" t="s">
        <v>1158</v>
      </c>
      <c r="I135" s="10">
        <v>43550</v>
      </c>
    </row>
    <row r="136" spans="1:9" ht="51" x14ac:dyDescent="0.2">
      <c r="A136" s="7" t="s">
        <v>280</v>
      </c>
      <c r="B136" s="7" t="s">
        <v>281</v>
      </c>
      <c r="C136" s="8">
        <v>765</v>
      </c>
      <c r="D136" s="3">
        <v>0</v>
      </c>
      <c r="E136" s="16" t="s">
        <v>282</v>
      </c>
      <c r="F136" s="9" t="s">
        <v>3</v>
      </c>
      <c r="G136" s="5" t="s">
        <v>4</v>
      </c>
      <c r="H136" s="5" t="s">
        <v>1158</v>
      </c>
      <c r="I136" s="10">
        <v>43550</v>
      </c>
    </row>
    <row r="137" spans="1:9" ht="119" x14ac:dyDescent="0.2">
      <c r="A137" s="7" t="s">
        <v>283</v>
      </c>
      <c r="B137" s="7" t="s">
        <v>284</v>
      </c>
      <c r="C137" s="8">
        <v>5742.99</v>
      </c>
      <c r="D137" s="3">
        <v>0</v>
      </c>
      <c r="E137" s="16" t="s">
        <v>7</v>
      </c>
      <c r="F137" s="9" t="s">
        <v>14</v>
      </c>
      <c r="G137" s="5" t="s">
        <v>4</v>
      </c>
      <c r="H137" s="5" t="s">
        <v>1158</v>
      </c>
      <c r="I137" s="10">
        <v>43550</v>
      </c>
    </row>
    <row r="138" spans="1:9" x14ac:dyDescent="0.2">
      <c r="A138" s="1" t="s">
        <v>285</v>
      </c>
      <c r="B138" s="1" t="s">
        <v>286</v>
      </c>
      <c r="C138" s="2">
        <v>11000</v>
      </c>
      <c r="D138" s="3">
        <v>0</v>
      </c>
      <c r="E138" s="4" t="s">
        <v>72</v>
      </c>
      <c r="F138" s="5" t="s">
        <v>3</v>
      </c>
      <c r="G138" s="5" t="s">
        <v>4</v>
      </c>
      <c r="H138" s="5" t="s">
        <v>1158</v>
      </c>
      <c r="I138" s="6">
        <v>43551</v>
      </c>
    </row>
    <row r="139" spans="1:9" x14ac:dyDescent="0.2">
      <c r="A139" s="1" t="s">
        <v>287</v>
      </c>
      <c r="B139" s="1" t="s">
        <v>288</v>
      </c>
      <c r="C139" s="2">
        <v>275000</v>
      </c>
      <c r="D139" s="3">
        <v>0</v>
      </c>
      <c r="E139" s="4" t="s">
        <v>64</v>
      </c>
      <c r="F139" s="5" t="s">
        <v>3</v>
      </c>
      <c r="G139" s="5" t="s">
        <v>4</v>
      </c>
      <c r="H139" s="5" t="s">
        <v>1158</v>
      </c>
      <c r="I139" s="6">
        <v>43551</v>
      </c>
    </row>
    <row r="140" spans="1:9" ht="85" x14ac:dyDescent="0.2">
      <c r="A140" s="7" t="s">
        <v>289</v>
      </c>
      <c r="B140" s="7" t="s">
        <v>290</v>
      </c>
      <c r="C140" s="8">
        <v>1191.08</v>
      </c>
      <c r="D140" s="3">
        <v>0</v>
      </c>
      <c r="E140" s="16" t="s">
        <v>7</v>
      </c>
      <c r="F140" s="9" t="s">
        <v>3</v>
      </c>
      <c r="G140" s="5" t="s">
        <v>4</v>
      </c>
      <c r="H140" s="5" t="s">
        <v>1158</v>
      </c>
      <c r="I140" s="10">
        <v>43551</v>
      </c>
    </row>
    <row r="141" spans="1:9" ht="51" x14ac:dyDescent="0.2">
      <c r="A141" s="7" t="s">
        <v>291</v>
      </c>
      <c r="B141" s="7" t="s">
        <v>292</v>
      </c>
      <c r="C141" s="8">
        <v>2058.9699999999998</v>
      </c>
      <c r="D141" s="3">
        <v>0</v>
      </c>
      <c r="E141" s="16" t="s">
        <v>293</v>
      </c>
      <c r="F141" s="9" t="s">
        <v>14</v>
      </c>
      <c r="G141" s="5" t="s">
        <v>4</v>
      </c>
      <c r="H141" s="5" t="s">
        <v>1158</v>
      </c>
      <c r="I141" s="10">
        <v>43551</v>
      </c>
    </row>
    <row r="142" spans="1:9" ht="119" x14ac:dyDescent="0.2">
      <c r="A142" s="7" t="s">
        <v>294</v>
      </c>
      <c r="B142" s="7" t="s">
        <v>295</v>
      </c>
      <c r="C142" s="8">
        <v>2047.62</v>
      </c>
      <c r="D142" s="3">
        <v>0</v>
      </c>
      <c r="E142" s="16" t="s">
        <v>7</v>
      </c>
      <c r="F142" s="9" t="s">
        <v>3</v>
      </c>
      <c r="G142" s="5" t="s">
        <v>4</v>
      </c>
      <c r="H142" s="5" t="s">
        <v>1158</v>
      </c>
      <c r="I142" s="15">
        <v>43551</v>
      </c>
    </row>
    <row r="143" spans="1:9" x14ac:dyDescent="0.2">
      <c r="A143" s="1" t="s">
        <v>296</v>
      </c>
      <c r="B143" s="1" t="s">
        <v>297</v>
      </c>
      <c r="C143" s="2">
        <v>0</v>
      </c>
      <c r="D143" s="3">
        <v>2163.92</v>
      </c>
      <c r="E143" s="4" t="s">
        <v>79</v>
      </c>
      <c r="F143" s="5" t="s">
        <v>3</v>
      </c>
      <c r="G143" s="5" t="s">
        <v>4</v>
      </c>
      <c r="H143" s="5" t="s">
        <v>1158</v>
      </c>
      <c r="I143" s="6">
        <v>43552</v>
      </c>
    </row>
    <row r="144" spans="1:9" x14ac:dyDescent="0.2">
      <c r="A144" s="1" t="s">
        <v>296</v>
      </c>
      <c r="B144" s="1" t="s">
        <v>298</v>
      </c>
      <c r="C144" s="2">
        <v>0</v>
      </c>
      <c r="D144" s="3">
        <v>314.31</v>
      </c>
      <c r="E144" s="4" t="s">
        <v>79</v>
      </c>
      <c r="F144" s="5" t="s">
        <v>3</v>
      </c>
      <c r="G144" s="5" t="s">
        <v>4</v>
      </c>
      <c r="H144" s="5" t="s">
        <v>1158</v>
      </c>
      <c r="I144" s="6">
        <v>43552</v>
      </c>
    </row>
    <row r="145" spans="1:9" x14ac:dyDescent="0.2">
      <c r="A145" s="1" t="s">
        <v>26</v>
      </c>
      <c r="B145" s="1" t="s">
        <v>27</v>
      </c>
      <c r="C145" s="2">
        <v>0</v>
      </c>
      <c r="D145" s="3">
        <v>1062.1300000000001</v>
      </c>
      <c r="E145" s="4" t="s">
        <v>28</v>
      </c>
      <c r="F145" s="5" t="s">
        <v>29</v>
      </c>
      <c r="G145" s="5" t="s">
        <v>30</v>
      </c>
      <c r="H145" s="5" t="s">
        <v>1158</v>
      </c>
      <c r="I145" s="6">
        <v>43552</v>
      </c>
    </row>
    <row r="146" spans="1:9" x14ac:dyDescent="0.2">
      <c r="A146" s="1" t="s">
        <v>299</v>
      </c>
      <c r="B146" s="1" t="s">
        <v>300</v>
      </c>
      <c r="C146" s="2">
        <v>15000</v>
      </c>
      <c r="D146" s="3">
        <v>0</v>
      </c>
      <c r="E146" s="4" t="s">
        <v>37</v>
      </c>
      <c r="F146" s="5" t="s">
        <v>34</v>
      </c>
      <c r="G146" s="5" t="s">
        <v>4</v>
      </c>
      <c r="H146" s="5" t="s">
        <v>1158</v>
      </c>
      <c r="I146" s="6">
        <v>43552</v>
      </c>
    </row>
    <row r="147" spans="1:9" x14ac:dyDescent="0.2">
      <c r="A147" s="1" t="s">
        <v>301</v>
      </c>
      <c r="B147" s="1" t="s">
        <v>302</v>
      </c>
      <c r="C147" s="2">
        <v>5000</v>
      </c>
      <c r="D147" s="3">
        <v>0</v>
      </c>
      <c r="E147" s="4" t="s">
        <v>82</v>
      </c>
      <c r="F147" s="5" t="s">
        <v>3</v>
      </c>
      <c r="G147" s="5" t="s">
        <v>4</v>
      </c>
      <c r="H147" s="5" t="s">
        <v>1158</v>
      </c>
      <c r="I147" s="6">
        <v>43552</v>
      </c>
    </row>
    <row r="148" spans="1:9" x14ac:dyDescent="0.2">
      <c r="A148" s="12" t="s">
        <v>303</v>
      </c>
      <c r="B148" s="12" t="s">
        <v>304</v>
      </c>
      <c r="C148" s="13">
        <v>3491.48</v>
      </c>
      <c r="D148" s="3">
        <v>0</v>
      </c>
      <c r="E148" s="5" t="s">
        <v>46</v>
      </c>
      <c r="F148" s="5" t="s">
        <v>3</v>
      </c>
      <c r="G148" s="5" t="s">
        <v>4</v>
      </c>
      <c r="H148" s="5" t="s">
        <v>1158</v>
      </c>
      <c r="I148" s="14">
        <v>43552</v>
      </c>
    </row>
    <row r="149" spans="1:9" x14ac:dyDescent="0.2">
      <c r="A149" s="12" t="s">
        <v>305</v>
      </c>
      <c r="B149" s="12" t="s">
        <v>306</v>
      </c>
      <c r="C149" s="13">
        <v>756.77</v>
      </c>
      <c r="D149" s="3">
        <v>0</v>
      </c>
      <c r="E149" s="5" t="s">
        <v>293</v>
      </c>
      <c r="F149" s="5" t="s">
        <v>8</v>
      </c>
      <c r="G149" s="5" t="s">
        <v>4</v>
      </c>
      <c r="H149" s="5" t="s">
        <v>1158</v>
      </c>
      <c r="I149" s="14">
        <v>43552</v>
      </c>
    </row>
    <row r="150" spans="1:9" x14ac:dyDescent="0.2">
      <c r="A150" s="1" t="s">
        <v>307</v>
      </c>
      <c r="B150" s="1" t="s">
        <v>308</v>
      </c>
      <c r="C150" s="2">
        <v>52500</v>
      </c>
      <c r="D150" s="3">
        <v>0</v>
      </c>
      <c r="E150" s="4" t="s">
        <v>82</v>
      </c>
      <c r="F150" s="5" t="s">
        <v>3</v>
      </c>
      <c r="G150" s="5" t="s">
        <v>4</v>
      </c>
      <c r="H150" s="5" t="s">
        <v>1158</v>
      </c>
      <c r="I150" s="6">
        <v>43557</v>
      </c>
    </row>
    <row r="151" spans="1:9" x14ac:dyDescent="0.2">
      <c r="A151" s="1" t="s">
        <v>309</v>
      </c>
      <c r="B151" s="1" t="s">
        <v>310</v>
      </c>
      <c r="C151" s="2">
        <v>5000</v>
      </c>
      <c r="D151" s="3">
        <v>0</v>
      </c>
      <c r="E151" s="4" t="s">
        <v>67</v>
      </c>
      <c r="F151" s="5" t="s">
        <v>3</v>
      </c>
      <c r="G151" s="5" t="s">
        <v>4</v>
      </c>
      <c r="H151" s="5" t="s">
        <v>1158</v>
      </c>
      <c r="I151" s="6">
        <v>43557</v>
      </c>
    </row>
    <row r="152" spans="1:9" x14ac:dyDescent="0.2">
      <c r="A152" s="1" t="s">
        <v>311</v>
      </c>
      <c r="B152" s="1" t="s">
        <v>312</v>
      </c>
      <c r="C152" s="2">
        <v>0</v>
      </c>
      <c r="D152" s="3">
        <v>39994</v>
      </c>
      <c r="E152" s="4" t="s">
        <v>82</v>
      </c>
      <c r="F152" s="5" t="s">
        <v>3</v>
      </c>
      <c r="G152" s="5" t="s">
        <v>152</v>
      </c>
      <c r="H152" s="5" t="s">
        <v>1158</v>
      </c>
      <c r="I152" s="6">
        <v>43558</v>
      </c>
    </row>
    <row r="153" spans="1:9" x14ac:dyDescent="0.2">
      <c r="A153" s="1" t="s">
        <v>313</v>
      </c>
      <c r="B153" s="1" t="s">
        <v>314</v>
      </c>
      <c r="C153" s="2">
        <v>14000</v>
      </c>
      <c r="D153" s="3">
        <v>0</v>
      </c>
      <c r="E153" s="4" t="s">
        <v>315</v>
      </c>
      <c r="F153" s="5" t="s">
        <v>3</v>
      </c>
      <c r="G153" s="5" t="s">
        <v>4</v>
      </c>
      <c r="H153" s="5" t="s">
        <v>1158</v>
      </c>
      <c r="I153" s="6">
        <v>43558</v>
      </c>
    </row>
    <row r="154" spans="1:9" x14ac:dyDescent="0.2">
      <c r="A154" s="1" t="s">
        <v>316</v>
      </c>
      <c r="B154" s="1" t="s">
        <v>317</v>
      </c>
      <c r="C154" s="2">
        <v>500</v>
      </c>
      <c r="D154" s="3">
        <v>0</v>
      </c>
      <c r="E154" s="4" t="s">
        <v>67</v>
      </c>
      <c r="F154" s="5" t="s">
        <v>3</v>
      </c>
      <c r="G154" s="5" t="s">
        <v>4</v>
      </c>
      <c r="H154" s="5" t="s">
        <v>1158</v>
      </c>
      <c r="I154" s="6">
        <v>43560</v>
      </c>
    </row>
    <row r="155" spans="1:9" x14ac:dyDescent="0.2">
      <c r="A155" s="12" t="s">
        <v>318</v>
      </c>
      <c r="B155" s="12" t="s">
        <v>319</v>
      </c>
      <c r="C155" s="13">
        <v>3946.5</v>
      </c>
      <c r="D155" s="3">
        <v>0</v>
      </c>
      <c r="E155" s="5" t="s">
        <v>23</v>
      </c>
      <c r="F155" s="5" t="s">
        <v>8</v>
      </c>
      <c r="G155" s="5" t="s">
        <v>4</v>
      </c>
      <c r="H155" s="5" t="s">
        <v>1158</v>
      </c>
      <c r="I155" s="14">
        <v>43560</v>
      </c>
    </row>
    <row r="156" spans="1:9" x14ac:dyDescent="0.2">
      <c r="A156" s="12" t="s">
        <v>320</v>
      </c>
      <c r="B156" s="12" t="s">
        <v>321</v>
      </c>
      <c r="C156" s="13">
        <v>1548.56</v>
      </c>
      <c r="D156" s="3">
        <v>0</v>
      </c>
      <c r="E156" s="5" t="s">
        <v>46</v>
      </c>
      <c r="F156" s="5" t="s">
        <v>8</v>
      </c>
      <c r="G156" s="5" t="s">
        <v>4</v>
      </c>
      <c r="H156" s="5" t="s">
        <v>1158</v>
      </c>
      <c r="I156" s="14">
        <v>43560</v>
      </c>
    </row>
    <row r="157" spans="1:9" x14ac:dyDescent="0.2">
      <c r="A157" s="12" t="s">
        <v>322</v>
      </c>
      <c r="B157" s="12" t="s">
        <v>323</v>
      </c>
      <c r="C157" s="13">
        <v>3000</v>
      </c>
      <c r="D157" s="3">
        <v>0</v>
      </c>
      <c r="E157" s="5" t="s">
        <v>324</v>
      </c>
      <c r="F157" s="5" t="s">
        <v>3</v>
      </c>
      <c r="G157" s="5" t="s">
        <v>4</v>
      </c>
      <c r="H157" s="5" t="s">
        <v>1158</v>
      </c>
      <c r="I157" s="14">
        <v>43560</v>
      </c>
    </row>
    <row r="158" spans="1:9" x14ac:dyDescent="0.2">
      <c r="A158" s="1" t="s">
        <v>325</v>
      </c>
      <c r="B158" s="1" t="s">
        <v>326</v>
      </c>
      <c r="C158" s="2">
        <v>3500</v>
      </c>
      <c r="D158" s="3">
        <v>0</v>
      </c>
      <c r="E158" s="4" t="s">
        <v>46</v>
      </c>
      <c r="F158" s="5" t="s">
        <v>8</v>
      </c>
      <c r="G158" s="5" t="s">
        <v>4</v>
      </c>
      <c r="H158" s="5" t="s">
        <v>1158</v>
      </c>
      <c r="I158" s="6">
        <v>43563</v>
      </c>
    </row>
    <row r="159" spans="1:9" x14ac:dyDescent="0.2">
      <c r="A159" s="1" t="s">
        <v>327</v>
      </c>
      <c r="B159" s="1" t="s">
        <v>328</v>
      </c>
      <c r="C159" s="2">
        <v>244159.55</v>
      </c>
      <c r="D159" s="3">
        <v>3840.45</v>
      </c>
      <c r="E159" s="4" t="s">
        <v>67</v>
      </c>
      <c r="F159" s="5" t="s">
        <v>3</v>
      </c>
      <c r="G159" s="5" t="s">
        <v>4</v>
      </c>
      <c r="H159" s="5" t="s">
        <v>1158</v>
      </c>
      <c r="I159" s="6">
        <v>43563</v>
      </c>
    </row>
    <row r="160" spans="1:9" x14ac:dyDescent="0.2">
      <c r="A160" s="1" t="s">
        <v>329</v>
      </c>
      <c r="B160" s="1" t="s">
        <v>330</v>
      </c>
      <c r="C160" s="2">
        <v>18000</v>
      </c>
      <c r="D160" s="3">
        <v>0</v>
      </c>
      <c r="E160" s="4" t="s">
        <v>67</v>
      </c>
      <c r="F160" s="5" t="s">
        <v>3</v>
      </c>
      <c r="G160" s="5" t="s">
        <v>4</v>
      </c>
      <c r="H160" s="5" t="s">
        <v>1158</v>
      </c>
      <c r="I160" s="6">
        <v>43563</v>
      </c>
    </row>
    <row r="161" spans="1:9" x14ac:dyDescent="0.2">
      <c r="A161" s="1" t="s">
        <v>331</v>
      </c>
      <c r="B161" s="1" t="s">
        <v>332</v>
      </c>
      <c r="C161" s="2">
        <v>20000</v>
      </c>
      <c r="D161" s="3">
        <v>0</v>
      </c>
      <c r="E161" s="4" t="s">
        <v>67</v>
      </c>
      <c r="F161" s="5" t="s">
        <v>3</v>
      </c>
      <c r="G161" s="5" t="s">
        <v>4</v>
      </c>
      <c r="H161" s="5" t="s">
        <v>1158</v>
      </c>
      <c r="I161" s="6">
        <v>43563</v>
      </c>
    </row>
    <row r="162" spans="1:9" x14ac:dyDescent="0.2">
      <c r="A162" s="1" t="s">
        <v>333</v>
      </c>
      <c r="B162" s="1" t="s">
        <v>334</v>
      </c>
      <c r="C162" s="2">
        <v>8000</v>
      </c>
      <c r="D162" s="3">
        <v>488</v>
      </c>
      <c r="E162" s="4" t="s">
        <v>49</v>
      </c>
      <c r="F162" s="5" t="s">
        <v>3</v>
      </c>
      <c r="G162" s="5" t="s">
        <v>30</v>
      </c>
      <c r="H162" s="5" t="s">
        <v>1158</v>
      </c>
      <c r="I162" s="6">
        <v>43563</v>
      </c>
    </row>
    <row r="163" spans="1:9" x14ac:dyDescent="0.2">
      <c r="A163" s="1" t="s">
        <v>335</v>
      </c>
      <c r="B163" s="1" t="s">
        <v>336</v>
      </c>
      <c r="C163" s="2">
        <v>35000</v>
      </c>
      <c r="D163" s="3">
        <v>0</v>
      </c>
      <c r="E163" s="4" t="s">
        <v>187</v>
      </c>
      <c r="F163" s="5" t="s">
        <v>34</v>
      </c>
      <c r="G163" s="5" t="s">
        <v>4</v>
      </c>
      <c r="H163" s="5" t="s">
        <v>1158</v>
      </c>
      <c r="I163" s="6">
        <v>43563</v>
      </c>
    </row>
    <row r="164" spans="1:9" x14ac:dyDescent="0.2">
      <c r="A164" s="1" t="s">
        <v>337</v>
      </c>
      <c r="B164" s="1" t="s">
        <v>338</v>
      </c>
      <c r="C164" s="2">
        <v>4000</v>
      </c>
      <c r="D164" s="3">
        <v>0</v>
      </c>
      <c r="E164" s="4" t="s">
        <v>67</v>
      </c>
      <c r="F164" s="5" t="s">
        <v>3</v>
      </c>
      <c r="G164" s="5" t="s">
        <v>4</v>
      </c>
      <c r="H164" s="5" t="s">
        <v>1158</v>
      </c>
      <c r="I164" s="6">
        <v>43563</v>
      </c>
    </row>
    <row r="165" spans="1:9" x14ac:dyDescent="0.2">
      <c r="A165" s="1" t="s">
        <v>339</v>
      </c>
      <c r="B165" s="1" t="s">
        <v>340</v>
      </c>
      <c r="C165" s="2">
        <v>45000</v>
      </c>
      <c r="D165" s="3">
        <v>0</v>
      </c>
      <c r="E165" s="4" t="s">
        <v>64</v>
      </c>
      <c r="F165" s="5" t="s">
        <v>3</v>
      </c>
      <c r="G165" s="5" t="s">
        <v>4</v>
      </c>
      <c r="H165" s="5" t="s">
        <v>1158</v>
      </c>
      <c r="I165" s="6">
        <v>43563</v>
      </c>
    </row>
    <row r="166" spans="1:9" x14ac:dyDescent="0.2">
      <c r="A166" s="12" t="s">
        <v>341</v>
      </c>
      <c r="B166" s="12" t="s">
        <v>342</v>
      </c>
      <c r="C166" s="13">
        <v>2370.38</v>
      </c>
      <c r="D166" s="3">
        <v>0</v>
      </c>
      <c r="E166" s="5" t="s">
        <v>46</v>
      </c>
      <c r="F166" s="5" t="s">
        <v>3</v>
      </c>
      <c r="G166" s="5" t="s">
        <v>4</v>
      </c>
      <c r="H166" s="5" t="s">
        <v>1158</v>
      </c>
      <c r="I166" s="14">
        <v>43563</v>
      </c>
    </row>
    <row r="167" spans="1:9" x14ac:dyDescent="0.2">
      <c r="A167" s="12" t="s">
        <v>343</v>
      </c>
      <c r="B167" s="12" t="s">
        <v>344</v>
      </c>
      <c r="C167" s="13">
        <v>4304.92</v>
      </c>
      <c r="D167" s="3">
        <v>0</v>
      </c>
      <c r="E167" s="5" t="s">
        <v>293</v>
      </c>
      <c r="F167" s="5" t="s">
        <v>8</v>
      </c>
      <c r="G167" s="5" t="s">
        <v>4</v>
      </c>
      <c r="H167" s="5" t="s">
        <v>1158</v>
      </c>
      <c r="I167" s="14">
        <v>43563</v>
      </c>
    </row>
    <row r="168" spans="1:9" x14ac:dyDescent="0.2">
      <c r="A168" s="1" t="s">
        <v>345</v>
      </c>
      <c r="B168" s="1" t="s">
        <v>346</v>
      </c>
      <c r="C168" s="2">
        <v>500</v>
      </c>
      <c r="D168" s="3">
        <v>0</v>
      </c>
      <c r="E168" s="4" t="s">
        <v>72</v>
      </c>
      <c r="F168" s="5" t="s">
        <v>3</v>
      </c>
      <c r="G168" s="5" t="s">
        <v>4</v>
      </c>
      <c r="H168" s="5" t="s">
        <v>1158</v>
      </c>
      <c r="I168" s="6">
        <v>43565</v>
      </c>
    </row>
    <row r="169" spans="1:9" x14ac:dyDescent="0.2">
      <c r="A169" s="1" t="s">
        <v>347</v>
      </c>
      <c r="B169" s="1" t="s">
        <v>348</v>
      </c>
      <c r="C169" s="2">
        <v>70000</v>
      </c>
      <c r="D169" s="3">
        <v>0</v>
      </c>
      <c r="E169" s="4" t="s">
        <v>270</v>
      </c>
      <c r="F169" s="5" t="s">
        <v>3</v>
      </c>
      <c r="G169" s="5" t="s">
        <v>4</v>
      </c>
      <c r="H169" s="5" t="s">
        <v>1158</v>
      </c>
      <c r="I169" s="6">
        <v>43565</v>
      </c>
    </row>
    <row r="170" spans="1:9" x14ac:dyDescent="0.2">
      <c r="A170" s="1" t="s">
        <v>349</v>
      </c>
      <c r="B170" s="1" t="s">
        <v>350</v>
      </c>
      <c r="C170" s="2">
        <v>75000</v>
      </c>
      <c r="D170" s="3">
        <v>0</v>
      </c>
      <c r="E170" s="4" t="s">
        <v>2</v>
      </c>
      <c r="F170" s="5" t="s">
        <v>3</v>
      </c>
      <c r="G170" s="5" t="s">
        <v>4</v>
      </c>
      <c r="H170" s="5" t="s">
        <v>1158</v>
      </c>
      <c r="I170" s="6">
        <v>43565</v>
      </c>
    </row>
    <row r="171" spans="1:9" ht="51" x14ac:dyDescent="0.2">
      <c r="A171" s="7" t="s">
        <v>351</v>
      </c>
      <c r="B171" s="7" t="s">
        <v>352</v>
      </c>
      <c r="C171" s="13">
        <v>29900.95</v>
      </c>
      <c r="D171" s="3">
        <v>0</v>
      </c>
      <c r="E171" s="5" t="s">
        <v>13</v>
      </c>
      <c r="F171" s="9" t="s">
        <v>196</v>
      </c>
      <c r="G171" s="5" t="s">
        <v>4</v>
      </c>
      <c r="H171" s="5" t="s">
        <v>1158</v>
      </c>
      <c r="I171" s="17">
        <v>43565</v>
      </c>
    </row>
    <row r="172" spans="1:9" ht="51" x14ac:dyDescent="0.2">
      <c r="A172" s="7" t="s">
        <v>353</v>
      </c>
      <c r="B172" s="7" t="s">
        <v>354</v>
      </c>
      <c r="C172" s="13">
        <v>8812.8700000000008</v>
      </c>
      <c r="D172" s="3">
        <v>0</v>
      </c>
      <c r="E172" s="5" t="s">
        <v>13</v>
      </c>
      <c r="F172" s="9" t="s">
        <v>196</v>
      </c>
      <c r="G172" s="5" t="s">
        <v>4</v>
      </c>
      <c r="H172" s="5" t="s">
        <v>1158</v>
      </c>
      <c r="I172" s="17">
        <v>43565</v>
      </c>
    </row>
    <row r="173" spans="1:9" x14ac:dyDescent="0.2">
      <c r="A173" s="12" t="s">
        <v>355</v>
      </c>
      <c r="B173" s="12" t="s">
        <v>356</v>
      </c>
      <c r="C173" s="13">
        <v>7500</v>
      </c>
      <c r="D173" s="3">
        <v>529.6</v>
      </c>
      <c r="E173" s="5" t="s">
        <v>357</v>
      </c>
      <c r="F173" s="5" t="s">
        <v>14</v>
      </c>
      <c r="G173" s="5" t="s">
        <v>4</v>
      </c>
      <c r="H173" s="5" t="s">
        <v>1158</v>
      </c>
      <c r="I173" s="14">
        <v>43570</v>
      </c>
    </row>
    <row r="174" spans="1:9" ht="102" x14ac:dyDescent="0.2">
      <c r="A174" s="7" t="s">
        <v>358</v>
      </c>
      <c r="B174" s="7" t="s">
        <v>359</v>
      </c>
      <c r="C174" s="13">
        <v>33473.26</v>
      </c>
      <c r="D174" s="3">
        <v>0</v>
      </c>
      <c r="E174" s="5" t="s">
        <v>7</v>
      </c>
      <c r="F174" s="9" t="s">
        <v>3</v>
      </c>
      <c r="G174" s="5" t="s">
        <v>4</v>
      </c>
      <c r="H174" s="5" t="s">
        <v>1158</v>
      </c>
      <c r="I174" s="17">
        <v>43572</v>
      </c>
    </row>
    <row r="175" spans="1:9" x14ac:dyDescent="0.2">
      <c r="A175" s="1" t="s">
        <v>360</v>
      </c>
      <c r="B175" s="1" t="s">
        <v>361</v>
      </c>
      <c r="C175" s="2">
        <v>1615.41</v>
      </c>
      <c r="D175" s="3">
        <v>0</v>
      </c>
      <c r="E175" s="4" t="s">
        <v>362</v>
      </c>
      <c r="F175" s="4" t="s">
        <v>34</v>
      </c>
      <c r="G175" s="5" t="s">
        <v>4</v>
      </c>
      <c r="H175" s="5" t="s">
        <v>1158</v>
      </c>
      <c r="I175" s="6">
        <v>43573</v>
      </c>
    </row>
    <row r="176" spans="1:9" x14ac:dyDescent="0.2">
      <c r="A176" s="1" t="s">
        <v>363</v>
      </c>
      <c r="B176" s="1" t="s">
        <v>364</v>
      </c>
      <c r="C176" s="2">
        <v>5250000</v>
      </c>
      <c r="D176" s="3">
        <v>0</v>
      </c>
      <c r="E176" s="4" t="s">
        <v>64</v>
      </c>
      <c r="F176" s="5" t="s">
        <v>3</v>
      </c>
      <c r="G176" s="5" t="s">
        <v>4</v>
      </c>
      <c r="H176" s="5" t="s">
        <v>1158</v>
      </c>
      <c r="I176" s="6">
        <v>43574</v>
      </c>
    </row>
    <row r="177" spans="1:9" x14ac:dyDescent="0.2">
      <c r="A177" s="12" t="s">
        <v>365</v>
      </c>
      <c r="B177" s="12" t="s">
        <v>366</v>
      </c>
      <c r="C177" s="13">
        <v>9917.31</v>
      </c>
      <c r="D177" s="3">
        <v>0</v>
      </c>
      <c r="E177" s="5" t="s">
        <v>362</v>
      </c>
      <c r="F177" s="5" t="s">
        <v>34</v>
      </c>
      <c r="G177" s="5" t="s">
        <v>4</v>
      </c>
      <c r="H177" s="5" t="s">
        <v>1158</v>
      </c>
      <c r="I177" s="14">
        <v>43577</v>
      </c>
    </row>
    <row r="178" spans="1:9" x14ac:dyDescent="0.2">
      <c r="A178" s="12" t="s">
        <v>367</v>
      </c>
      <c r="B178" s="12" t="s">
        <v>368</v>
      </c>
      <c r="C178" s="13">
        <v>1102.3900000000001</v>
      </c>
      <c r="D178" s="3">
        <v>0</v>
      </c>
      <c r="E178" s="5" t="s">
        <v>46</v>
      </c>
      <c r="F178" s="5" t="s">
        <v>3</v>
      </c>
      <c r="G178" s="5" t="s">
        <v>4</v>
      </c>
      <c r="H178" s="5" t="s">
        <v>1158</v>
      </c>
      <c r="I178" s="14">
        <v>43577</v>
      </c>
    </row>
    <row r="179" spans="1:9" x14ac:dyDescent="0.2">
      <c r="A179" s="1" t="s">
        <v>369</v>
      </c>
      <c r="B179" s="1" t="s">
        <v>370</v>
      </c>
      <c r="C179" s="2">
        <v>14000</v>
      </c>
      <c r="D179" s="3">
        <v>0</v>
      </c>
      <c r="E179" s="4" t="s">
        <v>371</v>
      </c>
      <c r="F179" s="5" t="s">
        <v>14</v>
      </c>
      <c r="G179" s="5" t="s">
        <v>4</v>
      </c>
      <c r="H179" s="5" t="s">
        <v>1158</v>
      </c>
      <c r="I179" s="6">
        <v>43578</v>
      </c>
    </row>
    <row r="180" spans="1:9" x14ac:dyDescent="0.2">
      <c r="A180" s="12" t="s">
        <v>372</v>
      </c>
      <c r="B180" s="12" t="s">
        <v>373</v>
      </c>
      <c r="C180" s="13">
        <v>3000</v>
      </c>
      <c r="D180" s="3">
        <v>0</v>
      </c>
      <c r="E180" s="5" t="s">
        <v>105</v>
      </c>
      <c r="F180" s="5" t="s">
        <v>34</v>
      </c>
      <c r="G180" s="5" t="s">
        <v>4</v>
      </c>
      <c r="H180" s="5" t="s">
        <v>1158</v>
      </c>
      <c r="I180" s="14">
        <v>43578</v>
      </c>
    </row>
    <row r="181" spans="1:9" x14ac:dyDescent="0.2">
      <c r="A181" s="12" t="s">
        <v>374</v>
      </c>
      <c r="B181" s="12" t="s">
        <v>375</v>
      </c>
      <c r="C181" s="13">
        <v>5000</v>
      </c>
      <c r="D181" s="3">
        <v>0</v>
      </c>
      <c r="E181" s="5" t="s">
        <v>46</v>
      </c>
      <c r="F181" s="5" t="s">
        <v>3</v>
      </c>
      <c r="G181" s="5" t="s">
        <v>4</v>
      </c>
      <c r="H181" s="5" t="s">
        <v>1158</v>
      </c>
      <c r="I181" s="14">
        <v>43579</v>
      </c>
    </row>
    <row r="182" spans="1:9" x14ac:dyDescent="0.2">
      <c r="A182" s="12" t="s">
        <v>376</v>
      </c>
      <c r="B182" s="12" t="s">
        <v>377</v>
      </c>
      <c r="C182" s="13">
        <v>943.51</v>
      </c>
      <c r="D182" s="3">
        <v>0</v>
      </c>
      <c r="E182" s="5" t="s">
        <v>46</v>
      </c>
      <c r="F182" s="5" t="s">
        <v>8</v>
      </c>
      <c r="G182" s="5" t="s">
        <v>4</v>
      </c>
      <c r="H182" s="5" t="s">
        <v>1158</v>
      </c>
      <c r="I182" s="14">
        <v>43579</v>
      </c>
    </row>
    <row r="183" spans="1:9" x14ac:dyDescent="0.2">
      <c r="A183" s="12" t="s">
        <v>378</v>
      </c>
      <c r="B183" s="12" t="s">
        <v>379</v>
      </c>
      <c r="C183" s="13">
        <v>20000</v>
      </c>
      <c r="D183" s="3">
        <v>0</v>
      </c>
      <c r="E183" s="5" t="s">
        <v>82</v>
      </c>
      <c r="F183" s="5" t="s">
        <v>3</v>
      </c>
      <c r="G183" s="5" t="s">
        <v>4</v>
      </c>
      <c r="H183" s="5" t="s">
        <v>1158</v>
      </c>
      <c r="I183" s="14">
        <v>43580</v>
      </c>
    </row>
    <row r="184" spans="1:9" ht="51" x14ac:dyDescent="0.2">
      <c r="A184" s="7" t="s">
        <v>380</v>
      </c>
      <c r="B184" s="7" t="s">
        <v>381</v>
      </c>
      <c r="C184" s="13">
        <v>493.99</v>
      </c>
      <c r="D184" s="3">
        <v>0</v>
      </c>
      <c r="E184" s="5" t="s">
        <v>7</v>
      </c>
      <c r="F184" s="9" t="s">
        <v>14</v>
      </c>
      <c r="G184" s="5" t="s">
        <v>4</v>
      </c>
      <c r="H184" s="5" t="s">
        <v>1158</v>
      </c>
      <c r="I184" s="17">
        <v>43581</v>
      </c>
    </row>
    <row r="185" spans="1:9" ht="119" x14ac:dyDescent="0.2">
      <c r="A185" s="7" t="s">
        <v>382</v>
      </c>
      <c r="B185" s="7" t="s">
        <v>383</v>
      </c>
      <c r="C185" s="13">
        <v>3587.92</v>
      </c>
      <c r="D185" s="3">
        <v>0</v>
      </c>
      <c r="E185" s="5" t="s">
        <v>7</v>
      </c>
      <c r="F185" s="9" t="s">
        <v>3</v>
      </c>
      <c r="G185" s="5" t="s">
        <v>4</v>
      </c>
      <c r="H185" s="5" t="s">
        <v>1158</v>
      </c>
      <c r="I185" s="17">
        <v>43581</v>
      </c>
    </row>
    <row r="186" spans="1:9" x14ac:dyDescent="0.2">
      <c r="A186" s="1" t="s">
        <v>384</v>
      </c>
      <c r="B186" s="1" t="s">
        <v>385</v>
      </c>
      <c r="C186" s="2">
        <v>4500</v>
      </c>
      <c r="D186" s="3">
        <v>0</v>
      </c>
      <c r="E186" s="4" t="s">
        <v>67</v>
      </c>
      <c r="F186" s="5" t="s">
        <v>3</v>
      </c>
      <c r="G186" s="5" t="s">
        <v>4</v>
      </c>
      <c r="H186" s="5" t="s">
        <v>1158</v>
      </c>
      <c r="I186" s="6">
        <v>43584</v>
      </c>
    </row>
    <row r="187" spans="1:9" x14ac:dyDescent="0.2">
      <c r="A187" s="1" t="s">
        <v>386</v>
      </c>
      <c r="B187" s="1" t="s">
        <v>387</v>
      </c>
      <c r="C187" s="2">
        <v>1180000</v>
      </c>
      <c r="D187" s="3">
        <v>0</v>
      </c>
      <c r="E187" s="4" t="s">
        <v>72</v>
      </c>
      <c r="F187" s="5" t="s">
        <v>3</v>
      </c>
      <c r="G187" s="5" t="s">
        <v>30</v>
      </c>
      <c r="H187" s="5" t="s">
        <v>1158</v>
      </c>
      <c r="I187" s="6">
        <v>43584</v>
      </c>
    </row>
    <row r="188" spans="1:9" x14ac:dyDescent="0.2">
      <c r="A188" s="1" t="s">
        <v>388</v>
      </c>
      <c r="B188" s="1" t="s">
        <v>389</v>
      </c>
      <c r="C188" s="2">
        <v>1000</v>
      </c>
      <c r="D188" s="3">
        <v>0</v>
      </c>
      <c r="E188" s="4" t="s">
        <v>390</v>
      </c>
      <c r="F188" s="5" t="s">
        <v>34</v>
      </c>
      <c r="G188" s="5" t="s">
        <v>4</v>
      </c>
      <c r="H188" s="5" t="s">
        <v>1158</v>
      </c>
      <c r="I188" s="6">
        <v>43584</v>
      </c>
    </row>
    <row r="189" spans="1:9" x14ac:dyDescent="0.2">
      <c r="A189" s="12" t="s">
        <v>391</v>
      </c>
      <c r="B189" s="12" t="s">
        <v>392</v>
      </c>
      <c r="C189" s="13">
        <v>18000</v>
      </c>
      <c r="D189" s="3">
        <v>0</v>
      </c>
      <c r="E189" s="5" t="s">
        <v>141</v>
      </c>
      <c r="F189" s="5" t="s">
        <v>3</v>
      </c>
      <c r="G189" s="5" t="s">
        <v>4</v>
      </c>
      <c r="H189" s="5" t="s">
        <v>1158</v>
      </c>
      <c r="I189" s="14">
        <v>43584</v>
      </c>
    </row>
    <row r="190" spans="1:9" x14ac:dyDescent="0.2">
      <c r="A190" s="1" t="s">
        <v>393</v>
      </c>
      <c r="B190" s="1" t="s">
        <v>394</v>
      </c>
      <c r="C190" s="2">
        <v>5000</v>
      </c>
      <c r="D190" s="3">
        <v>0</v>
      </c>
      <c r="E190" s="4" t="s">
        <v>7</v>
      </c>
      <c r="F190" s="5" t="s">
        <v>3</v>
      </c>
      <c r="G190" s="5" t="s">
        <v>4</v>
      </c>
      <c r="H190" s="5" t="s">
        <v>1158</v>
      </c>
      <c r="I190" s="6">
        <v>43586</v>
      </c>
    </row>
    <row r="191" spans="1:9" x14ac:dyDescent="0.2">
      <c r="A191" s="1" t="s">
        <v>230</v>
      </c>
      <c r="B191" s="1" t="s">
        <v>231</v>
      </c>
      <c r="C191" s="2">
        <v>0</v>
      </c>
      <c r="D191" s="3">
        <v>42000</v>
      </c>
      <c r="E191" s="4" t="s">
        <v>82</v>
      </c>
      <c r="F191" s="5" t="s">
        <v>3</v>
      </c>
      <c r="G191" s="5" t="s">
        <v>152</v>
      </c>
      <c r="H191" s="5" t="s">
        <v>1158</v>
      </c>
      <c r="I191" s="6">
        <v>43587</v>
      </c>
    </row>
    <row r="192" spans="1:9" ht="51" x14ac:dyDescent="0.2">
      <c r="A192" s="7" t="s">
        <v>395</v>
      </c>
      <c r="B192" s="7" t="s">
        <v>396</v>
      </c>
      <c r="C192" s="8">
        <v>20000</v>
      </c>
      <c r="D192" s="2">
        <v>0</v>
      </c>
      <c r="E192" s="16" t="s">
        <v>105</v>
      </c>
      <c r="F192" s="9" t="s">
        <v>14</v>
      </c>
      <c r="G192" s="18" t="s">
        <v>4</v>
      </c>
      <c r="H192" s="5" t="s">
        <v>1158</v>
      </c>
      <c r="I192" s="10">
        <v>43588</v>
      </c>
    </row>
    <row r="193" spans="1:9" ht="51" x14ac:dyDescent="0.2">
      <c r="A193" s="7" t="s">
        <v>397</v>
      </c>
      <c r="B193" s="7" t="s">
        <v>398</v>
      </c>
      <c r="C193" s="13">
        <v>1999.47</v>
      </c>
      <c r="D193" s="2">
        <v>0</v>
      </c>
      <c r="E193" s="16" t="s">
        <v>23</v>
      </c>
      <c r="F193" s="9" t="s">
        <v>8</v>
      </c>
      <c r="G193" s="18" t="s">
        <v>4</v>
      </c>
      <c r="H193" s="5" t="s">
        <v>1158</v>
      </c>
      <c r="I193" s="10">
        <v>43588</v>
      </c>
    </row>
    <row r="194" spans="1:9" ht="51" x14ac:dyDescent="0.2">
      <c r="A194" s="7" t="s">
        <v>395</v>
      </c>
      <c r="B194" s="19" t="s">
        <v>399</v>
      </c>
      <c r="C194" s="8">
        <v>-20000</v>
      </c>
      <c r="D194" s="2">
        <v>0</v>
      </c>
      <c r="E194" s="16" t="s">
        <v>105</v>
      </c>
      <c r="F194" s="9" t="s">
        <v>14</v>
      </c>
      <c r="G194" s="18" t="s">
        <v>4</v>
      </c>
      <c r="H194" s="5" t="s">
        <v>1158</v>
      </c>
      <c r="I194" s="10">
        <v>43591</v>
      </c>
    </row>
    <row r="195" spans="1:9" ht="51" x14ac:dyDescent="0.2">
      <c r="A195" s="7" t="s">
        <v>395</v>
      </c>
      <c r="B195" s="7" t="s">
        <v>396</v>
      </c>
      <c r="C195" s="8">
        <v>10000</v>
      </c>
      <c r="D195" s="2">
        <v>0</v>
      </c>
      <c r="E195" s="16" t="s">
        <v>105</v>
      </c>
      <c r="F195" s="9" t="s">
        <v>14</v>
      </c>
      <c r="G195" s="18" t="s">
        <v>4</v>
      </c>
      <c r="H195" s="5" t="s">
        <v>1158</v>
      </c>
      <c r="I195" s="10">
        <v>43591</v>
      </c>
    </row>
    <row r="196" spans="1:9" x14ac:dyDescent="0.2">
      <c r="A196" s="1" t="s">
        <v>400</v>
      </c>
      <c r="B196" s="1" t="s">
        <v>401</v>
      </c>
      <c r="C196" s="2">
        <v>35000</v>
      </c>
      <c r="D196" s="3">
        <v>0</v>
      </c>
      <c r="E196" s="4" t="s">
        <v>67</v>
      </c>
      <c r="F196" s="5" t="s">
        <v>3</v>
      </c>
      <c r="G196" s="5" t="s">
        <v>4</v>
      </c>
      <c r="H196" s="5" t="s">
        <v>1158</v>
      </c>
      <c r="I196" s="6">
        <v>43592</v>
      </c>
    </row>
    <row r="197" spans="1:9" x14ac:dyDescent="0.2">
      <c r="A197" s="1" t="s">
        <v>402</v>
      </c>
      <c r="B197" s="1" t="s">
        <v>403</v>
      </c>
      <c r="C197" s="2">
        <v>18000</v>
      </c>
      <c r="D197" s="3">
        <v>0</v>
      </c>
      <c r="E197" s="4" t="s">
        <v>82</v>
      </c>
      <c r="F197" s="5" t="s">
        <v>3</v>
      </c>
      <c r="G197" s="5" t="s">
        <v>4</v>
      </c>
      <c r="H197" s="5" t="s">
        <v>1158</v>
      </c>
      <c r="I197" s="6">
        <v>43592</v>
      </c>
    </row>
    <row r="198" spans="1:9" x14ac:dyDescent="0.2">
      <c r="A198" s="1" t="s">
        <v>404</v>
      </c>
      <c r="B198" s="1" t="s">
        <v>405</v>
      </c>
      <c r="C198" s="2">
        <v>0</v>
      </c>
      <c r="D198" s="3">
        <v>2500</v>
      </c>
      <c r="E198" s="4" t="s">
        <v>40</v>
      </c>
      <c r="F198" s="5" t="s">
        <v>3</v>
      </c>
      <c r="G198" s="5" t="s">
        <v>30</v>
      </c>
      <c r="H198" s="5" t="s">
        <v>1158</v>
      </c>
      <c r="I198" s="6">
        <v>43594</v>
      </c>
    </row>
    <row r="199" spans="1:9" x14ac:dyDescent="0.2">
      <c r="A199" s="1" t="s">
        <v>406</v>
      </c>
      <c r="B199" s="1" t="s">
        <v>407</v>
      </c>
      <c r="C199" s="2">
        <v>20000</v>
      </c>
      <c r="D199" s="3">
        <v>0</v>
      </c>
      <c r="E199" s="4" t="s">
        <v>2</v>
      </c>
      <c r="F199" s="5" t="s">
        <v>3</v>
      </c>
      <c r="G199" s="5" t="s">
        <v>4</v>
      </c>
      <c r="H199" s="5" t="s">
        <v>1158</v>
      </c>
      <c r="I199" s="6">
        <v>43594</v>
      </c>
    </row>
    <row r="200" spans="1:9" x14ac:dyDescent="0.2">
      <c r="A200" s="1" t="s">
        <v>408</v>
      </c>
      <c r="B200" s="1" t="s">
        <v>39</v>
      </c>
      <c r="C200" s="2">
        <v>0</v>
      </c>
      <c r="D200" s="3">
        <v>12750</v>
      </c>
      <c r="E200" s="4" t="s">
        <v>40</v>
      </c>
      <c r="F200" s="4" t="s">
        <v>409</v>
      </c>
      <c r="G200" s="5" t="s">
        <v>4</v>
      </c>
      <c r="H200" s="5" t="s">
        <v>1158</v>
      </c>
      <c r="I200" s="6">
        <v>43594</v>
      </c>
    </row>
    <row r="201" spans="1:9" x14ac:dyDescent="0.2">
      <c r="A201" s="1" t="s">
        <v>410</v>
      </c>
      <c r="B201" s="1" t="s">
        <v>411</v>
      </c>
      <c r="C201" s="2">
        <v>0</v>
      </c>
      <c r="D201" s="3">
        <v>65000</v>
      </c>
      <c r="E201" s="4" t="s">
        <v>40</v>
      </c>
      <c r="F201" s="4" t="s">
        <v>3</v>
      </c>
      <c r="G201" s="5" t="s">
        <v>4</v>
      </c>
      <c r="H201" s="5" t="s">
        <v>1158</v>
      </c>
      <c r="I201" s="6">
        <v>43594</v>
      </c>
    </row>
    <row r="202" spans="1:9" x14ac:dyDescent="0.2">
      <c r="A202" s="1" t="s">
        <v>412</v>
      </c>
      <c r="B202" s="1" t="s">
        <v>413</v>
      </c>
      <c r="C202" s="2">
        <v>0</v>
      </c>
      <c r="D202" s="3">
        <v>387394.5</v>
      </c>
      <c r="E202" s="4" t="s">
        <v>40</v>
      </c>
      <c r="F202" s="5" t="s">
        <v>414</v>
      </c>
      <c r="G202" s="5" t="s">
        <v>152</v>
      </c>
      <c r="H202" s="5" t="s">
        <v>1158</v>
      </c>
      <c r="I202" s="6">
        <v>43595</v>
      </c>
    </row>
    <row r="203" spans="1:9" x14ac:dyDescent="0.2">
      <c r="A203" s="1" t="s">
        <v>415</v>
      </c>
      <c r="B203" s="1" t="s">
        <v>416</v>
      </c>
      <c r="C203" s="2">
        <v>15000</v>
      </c>
      <c r="D203" s="3">
        <v>0</v>
      </c>
      <c r="E203" s="4" t="s">
        <v>37</v>
      </c>
      <c r="F203" s="5" t="s">
        <v>34</v>
      </c>
      <c r="G203" s="5" t="s">
        <v>4</v>
      </c>
      <c r="H203" s="5" t="s">
        <v>1158</v>
      </c>
      <c r="I203" s="6">
        <v>43598</v>
      </c>
    </row>
    <row r="204" spans="1:9" x14ac:dyDescent="0.2">
      <c r="A204" s="12" t="s">
        <v>417</v>
      </c>
      <c r="B204" s="12" t="s">
        <v>418</v>
      </c>
      <c r="C204" s="13">
        <v>7000</v>
      </c>
      <c r="D204" s="3">
        <v>0</v>
      </c>
      <c r="E204" s="5" t="s">
        <v>7</v>
      </c>
      <c r="F204" s="5" t="s">
        <v>3</v>
      </c>
      <c r="G204" s="5" t="s">
        <v>4</v>
      </c>
      <c r="H204" s="5" t="s">
        <v>1158</v>
      </c>
      <c r="I204" s="14">
        <v>43598</v>
      </c>
    </row>
    <row r="205" spans="1:9" x14ac:dyDescent="0.2">
      <c r="A205" s="12" t="s">
        <v>419</v>
      </c>
      <c r="B205" s="12" t="s">
        <v>420</v>
      </c>
      <c r="C205" s="13">
        <v>2515.42</v>
      </c>
      <c r="D205" s="3">
        <v>0</v>
      </c>
      <c r="E205" s="5" t="s">
        <v>46</v>
      </c>
      <c r="F205" s="5" t="s">
        <v>100</v>
      </c>
      <c r="G205" s="5" t="s">
        <v>4</v>
      </c>
      <c r="H205" s="5" t="s">
        <v>1158</v>
      </c>
      <c r="I205" s="14">
        <v>43598</v>
      </c>
    </row>
    <row r="206" spans="1:9" x14ac:dyDescent="0.2">
      <c r="A206" s="1" t="s">
        <v>421</v>
      </c>
      <c r="B206" s="1" t="s">
        <v>422</v>
      </c>
      <c r="C206" s="2">
        <v>45750</v>
      </c>
      <c r="D206" s="3">
        <v>0</v>
      </c>
      <c r="E206" s="4" t="s">
        <v>37</v>
      </c>
      <c r="F206" s="5" t="s">
        <v>34</v>
      </c>
      <c r="G206" s="5" t="s">
        <v>30</v>
      </c>
      <c r="H206" s="5" t="s">
        <v>1158</v>
      </c>
      <c r="I206" s="6">
        <v>43599</v>
      </c>
    </row>
    <row r="207" spans="1:9" x14ac:dyDescent="0.2">
      <c r="A207" s="1" t="s">
        <v>423</v>
      </c>
      <c r="B207" s="1" t="s">
        <v>424</v>
      </c>
      <c r="C207" s="2">
        <v>100000</v>
      </c>
      <c r="D207" s="3">
        <v>0</v>
      </c>
      <c r="E207" s="4" t="s">
        <v>64</v>
      </c>
      <c r="F207" s="5" t="s">
        <v>3</v>
      </c>
      <c r="G207" s="5" t="s">
        <v>4</v>
      </c>
      <c r="H207" s="5" t="s">
        <v>1158</v>
      </c>
      <c r="I207" s="6">
        <v>43599</v>
      </c>
    </row>
    <row r="208" spans="1:9" x14ac:dyDescent="0.2">
      <c r="A208" s="1" t="s">
        <v>425</v>
      </c>
      <c r="B208" s="1" t="s">
        <v>426</v>
      </c>
      <c r="C208" s="2">
        <v>25000</v>
      </c>
      <c r="D208" s="3">
        <v>0</v>
      </c>
      <c r="E208" s="4" t="s">
        <v>270</v>
      </c>
      <c r="F208" s="4" t="s">
        <v>3</v>
      </c>
      <c r="G208" s="5" t="s">
        <v>4</v>
      </c>
      <c r="H208" s="5" t="s">
        <v>1158</v>
      </c>
      <c r="I208" s="6">
        <v>43599</v>
      </c>
    </row>
    <row r="209" spans="1:9" ht="51" x14ac:dyDescent="0.2">
      <c r="A209" s="7" t="s">
        <v>427</v>
      </c>
      <c r="B209" s="7" t="s">
        <v>428</v>
      </c>
      <c r="C209" s="8">
        <v>10018.24</v>
      </c>
      <c r="D209" s="2">
        <v>0</v>
      </c>
      <c r="E209" s="16" t="s">
        <v>7</v>
      </c>
      <c r="F209" s="9" t="s">
        <v>3</v>
      </c>
      <c r="G209" s="18" t="s">
        <v>4</v>
      </c>
      <c r="H209" s="5" t="s">
        <v>1158</v>
      </c>
      <c r="I209" s="10">
        <v>43599</v>
      </c>
    </row>
    <row r="210" spans="1:9" x14ac:dyDescent="0.2">
      <c r="A210" s="1" t="s">
        <v>429</v>
      </c>
      <c r="B210" s="1" t="s">
        <v>430</v>
      </c>
      <c r="C210" s="2">
        <v>75000</v>
      </c>
      <c r="D210" s="3">
        <v>0</v>
      </c>
      <c r="E210" s="4" t="s">
        <v>64</v>
      </c>
      <c r="F210" s="5" t="s">
        <v>3</v>
      </c>
      <c r="G210" s="5" t="s">
        <v>4</v>
      </c>
      <c r="H210" s="5" t="s">
        <v>1158</v>
      </c>
      <c r="I210" s="6">
        <v>43601</v>
      </c>
    </row>
    <row r="211" spans="1:9" x14ac:dyDescent="0.2">
      <c r="A211" s="1" t="s">
        <v>431</v>
      </c>
      <c r="B211" s="1" t="s">
        <v>432</v>
      </c>
      <c r="C211" s="2">
        <v>1400000</v>
      </c>
      <c r="D211" s="3">
        <v>0</v>
      </c>
      <c r="E211" s="4" t="s">
        <v>64</v>
      </c>
      <c r="F211" s="5" t="s">
        <v>3</v>
      </c>
      <c r="G211" s="5" t="s">
        <v>4</v>
      </c>
      <c r="H211" s="5" t="s">
        <v>1158</v>
      </c>
      <c r="I211" s="6">
        <v>43601</v>
      </c>
    </row>
    <row r="212" spans="1:9" x14ac:dyDescent="0.2">
      <c r="A212" s="1" t="s">
        <v>433</v>
      </c>
      <c r="B212" s="1" t="s">
        <v>434</v>
      </c>
      <c r="C212" s="2">
        <v>300000</v>
      </c>
      <c r="D212" s="3">
        <v>0</v>
      </c>
      <c r="E212" s="4" t="s">
        <v>72</v>
      </c>
      <c r="F212" s="5" t="s">
        <v>3</v>
      </c>
      <c r="G212" s="5" t="s">
        <v>4</v>
      </c>
      <c r="H212" s="5" t="s">
        <v>1158</v>
      </c>
      <c r="I212" s="6">
        <v>43602</v>
      </c>
    </row>
    <row r="213" spans="1:9" x14ac:dyDescent="0.2">
      <c r="A213" s="1" t="s">
        <v>435</v>
      </c>
      <c r="B213" s="1" t="s">
        <v>436</v>
      </c>
      <c r="C213" s="2">
        <v>3000</v>
      </c>
      <c r="D213" s="3">
        <v>0</v>
      </c>
      <c r="E213" s="4" t="s">
        <v>437</v>
      </c>
      <c r="F213" s="5" t="s">
        <v>8</v>
      </c>
      <c r="G213" s="5" t="s">
        <v>4</v>
      </c>
      <c r="H213" s="5" t="s">
        <v>1158</v>
      </c>
      <c r="I213" s="6">
        <v>43602</v>
      </c>
    </row>
    <row r="214" spans="1:9" x14ac:dyDescent="0.2">
      <c r="A214" s="1" t="s">
        <v>438</v>
      </c>
      <c r="B214" s="1" t="s">
        <v>439</v>
      </c>
      <c r="C214" s="2">
        <v>27500</v>
      </c>
      <c r="D214" s="3">
        <v>0</v>
      </c>
      <c r="E214" s="4" t="s">
        <v>37</v>
      </c>
      <c r="F214" s="5" t="s">
        <v>34</v>
      </c>
      <c r="G214" s="5" t="s">
        <v>4</v>
      </c>
      <c r="H214" s="5" t="s">
        <v>1158</v>
      </c>
      <c r="I214" s="6">
        <v>43605</v>
      </c>
    </row>
    <row r="215" spans="1:9" x14ac:dyDescent="0.2">
      <c r="A215" s="1" t="s">
        <v>440</v>
      </c>
      <c r="B215" s="1" t="s">
        <v>441</v>
      </c>
      <c r="C215" s="2">
        <v>0</v>
      </c>
      <c r="D215" s="3">
        <v>2476898</v>
      </c>
      <c r="E215" s="4" t="s">
        <v>92</v>
      </c>
      <c r="F215" s="5" t="s">
        <v>100</v>
      </c>
      <c r="G215" s="5" t="s">
        <v>30</v>
      </c>
      <c r="H215" s="5" t="s">
        <v>1158</v>
      </c>
      <c r="I215" s="6">
        <v>43607</v>
      </c>
    </row>
    <row r="216" spans="1:9" x14ac:dyDescent="0.2">
      <c r="A216" s="1" t="s">
        <v>442</v>
      </c>
      <c r="B216" s="1" t="s">
        <v>443</v>
      </c>
      <c r="C216" s="2">
        <v>65000</v>
      </c>
      <c r="D216" s="3">
        <v>0</v>
      </c>
      <c r="E216" s="4" t="s">
        <v>82</v>
      </c>
      <c r="F216" s="5" t="s">
        <v>3</v>
      </c>
      <c r="G216" s="5" t="s">
        <v>4</v>
      </c>
      <c r="H216" s="5" t="s">
        <v>1158</v>
      </c>
      <c r="I216" s="6">
        <v>43607</v>
      </c>
    </row>
    <row r="217" spans="1:9" x14ac:dyDescent="0.2">
      <c r="A217" s="1" t="s">
        <v>444</v>
      </c>
      <c r="B217" s="1" t="s">
        <v>445</v>
      </c>
      <c r="C217" s="2">
        <v>10000</v>
      </c>
      <c r="D217" s="3">
        <v>0</v>
      </c>
      <c r="E217" s="4" t="s">
        <v>446</v>
      </c>
      <c r="F217" s="5" t="s">
        <v>34</v>
      </c>
      <c r="G217" s="5" t="s">
        <v>4</v>
      </c>
      <c r="H217" s="5" t="s">
        <v>1158</v>
      </c>
      <c r="I217" s="6">
        <v>43607</v>
      </c>
    </row>
    <row r="218" spans="1:9" x14ac:dyDescent="0.2">
      <c r="A218" s="1" t="s">
        <v>447</v>
      </c>
      <c r="B218" s="1" t="s">
        <v>448</v>
      </c>
      <c r="C218" s="2">
        <v>27500</v>
      </c>
      <c r="D218" s="3">
        <v>0</v>
      </c>
      <c r="E218" s="4" t="s">
        <v>211</v>
      </c>
      <c r="F218" s="4" t="s">
        <v>3</v>
      </c>
      <c r="G218" s="5" t="s">
        <v>4</v>
      </c>
      <c r="H218" s="5" t="s">
        <v>1158</v>
      </c>
      <c r="I218" s="6">
        <v>43607</v>
      </c>
    </row>
    <row r="219" spans="1:9" x14ac:dyDescent="0.2">
      <c r="A219" s="1" t="s">
        <v>440</v>
      </c>
      <c r="B219" s="1" t="s">
        <v>449</v>
      </c>
      <c r="C219" s="2">
        <v>0</v>
      </c>
      <c r="D219" s="3">
        <v>2025000</v>
      </c>
      <c r="E219" s="4" t="s">
        <v>92</v>
      </c>
      <c r="F219" s="5" t="s">
        <v>100</v>
      </c>
      <c r="G219" s="5" t="s">
        <v>30</v>
      </c>
      <c r="H219" s="5" t="s">
        <v>1158</v>
      </c>
      <c r="I219" s="6">
        <v>43608</v>
      </c>
    </row>
    <row r="220" spans="1:9" x14ac:dyDescent="0.2">
      <c r="A220" s="1" t="s">
        <v>450</v>
      </c>
      <c r="B220" s="1" t="s">
        <v>451</v>
      </c>
      <c r="C220" s="2">
        <v>87814.67</v>
      </c>
      <c r="D220" s="3">
        <v>2185.33</v>
      </c>
      <c r="E220" s="4" t="s">
        <v>270</v>
      </c>
      <c r="F220" s="5" t="s">
        <v>3</v>
      </c>
      <c r="G220" s="5" t="s">
        <v>4</v>
      </c>
      <c r="H220" s="5" t="s">
        <v>1158</v>
      </c>
      <c r="I220" s="6">
        <v>43608</v>
      </c>
    </row>
    <row r="221" spans="1:9" x14ac:dyDescent="0.2">
      <c r="A221" s="12" t="s">
        <v>452</v>
      </c>
      <c r="B221" s="12" t="s">
        <v>453</v>
      </c>
      <c r="C221" s="13">
        <v>15000</v>
      </c>
      <c r="D221" s="3">
        <v>0</v>
      </c>
      <c r="E221" s="5" t="s">
        <v>454</v>
      </c>
      <c r="F221" s="5" t="s">
        <v>3</v>
      </c>
      <c r="G221" s="5" t="s">
        <v>4</v>
      </c>
      <c r="H221" s="5" t="s">
        <v>1158</v>
      </c>
      <c r="I221" s="14">
        <v>43608</v>
      </c>
    </row>
    <row r="222" spans="1:9" x14ac:dyDescent="0.2">
      <c r="A222" s="1" t="s">
        <v>455</v>
      </c>
      <c r="B222" s="1" t="s">
        <v>456</v>
      </c>
      <c r="C222" s="2">
        <v>16600</v>
      </c>
      <c r="D222" s="3">
        <v>0</v>
      </c>
      <c r="E222" s="4" t="s">
        <v>457</v>
      </c>
      <c r="F222" s="5" t="s">
        <v>3</v>
      </c>
      <c r="G222" s="5" t="s">
        <v>30</v>
      </c>
      <c r="H222" s="5" t="s">
        <v>1158</v>
      </c>
      <c r="I222" s="6">
        <v>43609</v>
      </c>
    </row>
    <row r="223" spans="1:9" x14ac:dyDescent="0.2">
      <c r="A223" s="1" t="s">
        <v>458</v>
      </c>
      <c r="B223" s="1" t="s">
        <v>459</v>
      </c>
      <c r="C223" s="2">
        <v>5000</v>
      </c>
      <c r="D223" s="3">
        <v>0</v>
      </c>
      <c r="E223" s="4" t="s">
        <v>2</v>
      </c>
      <c r="F223" s="5" t="s">
        <v>3</v>
      </c>
      <c r="G223" s="5" t="s">
        <v>4</v>
      </c>
      <c r="H223" s="5" t="s">
        <v>1158</v>
      </c>
      <c r="I223" s="6">
        <v>43610</v>
      </c>
    </row>
    <row r="224" spans="1:9" ht="51" x14ac:dyDescent="0.2">
      <c r="A224" s="7" t="s">
        <v>460</v>
      </c>
      <c r="B224" s="7" t="s">
        <v>461</v>
      </c>
      <c r="C224" s="20">
        <v>2226.39</v>
      </c>
      <c r="D224" s="2">
        <v>0</v>
      </c>
      <c r="E224" s="16" t="s">
        <v>23</v>
      </c>
      <c r="F224" s="9" t="s">
        <v>8</v>
      </c>
      <c r="G224" s="18" t="s">
        <v>4</v>
      </c>
      <c r="H224" s="5" t="s">
        <v>1158</v>
      </c>
      <c r="I224" s="10">
        <v>43613</v>
      </c>
    </row>
    <row r="225" spans="1:9" x14ac:dyDescent="0.2">
      <c r="A225" s="12" t="s">
        <v>462</v>
      </c>
      <c r="B225" s="12" t="s">
        <v>463</v>
      </c>
      <c r="C225" s="13">
        <v>15000</v>
      </c>
      <c r="D225" s="3">
        <v>0</v>
      </c>
      <c r="E225" s="5" t="s">
        <v>7</v>
      </c>
      <c r="F225" s="5" t="s">
        <v>3</v>
      </c>
      <c r="G225" s="5" t="s">
        <v>30</v>
      </c>
      <c r="H225" s="5" t="s">
        <v>1158</v>
      </c>
      <c r="I225" s="14">
        <v>43614</v>
      </c>
    </row>
    <row r="226" spans="1:9" ht="51" x14ac:dyDescent="0.2">
      <c r="A226" s="21" t="s">
        <v>464</v>
      </c>
      <c r="B226" s="21" t="s">
        <v>465</v>
      </c>
      <c r="C226" s="22">
        <v>2125</v>
      </c>
      <c r="D226" s="2">
        <v>0</v>
      </c>
      <c r="E226" s="23" t="s">
        <v>293</v>
      </c>
      <c r="F226" s="9" t="s">
        <v>8</v>
      </c>
      <c r="G226" s="18" t="s">
        <v>4</v>
      </c>
      <c r="H226" s="5" t="s">
        <v>1158</v>
      </c>
      <c r="I226" s="24">
        <v>43619</v>
      </c>
    </row>
    <row r="227" spans="1:9" ht="68" x14ac:dyDescent="0.2">
      <c r="A227" s="21" t="s">
        <v>466</v>
      </c>
      <c r="B227" s="21" t="s">
        <v>467</v>
      </c>
      <c r="C227" s="22">
        <v>2209.59</v>
      </c>
      <c r="D227" s="2">
        <v>0</v>
      </c>
      <c r="E227" s="23" t="s">
        <v>7</v>
      </c>
      <c r="F227" s="9" t="s">
        <v>3</v>
      </c>
      <c r="G227" s="18" t="s">
        <v>4</v>
      </c>
      <c r="H227" s="5" t="s">
        <v>1158</v>
      </c>
      <c r="I227" s="24">
        <v>43619</v>
      </c>
    </row>
    <row r="228" spans="1:9" ht="51" x14ac:dyDescent="0.2">
      <c r="A228" s="21" t="s">
        <v>468</v>
      </c>
      <c r="B228" s="21" t="s">
        <v>469</v>
      </c>
      <c r="C228" s="22">
        <v>2252.5</v>
      </c>
      <c r="D228" s="2">
        <v>0</v>
      </c>
      <c r="E228" s="23" t="s">
        <v>105</v>
      </c>
      <c r="F228" s="9" t="s">
        <v>8</v>
      </c>
      <c r="G228" s="18" t="s">
        <v>4</v>
      </c>
      <c r="H228" s="5" t="s">
        <v>1158</v>
      </c>
      <c r="I228" s="24">
        <v>43619</v>
      </c>
    </row>
    <row r="229" spans="1:9" ht="119" x14ac:dyDescent="0.2">
      <c r="A229" s="21" t="s">
        <v>470</v>
      </c>
      <c r="B229" s="21" t="s">
        <v>471</v>
      </c>
      <c r="C229" s="22">
        <v>3157.8</v>
      </c>
      <c r="D229" s="2">
        <v>0</v>
      </c>
      <c r="E229" s="23" t="s">
        <v>293</v>
      </c>
      <c r="F229" s="9" t="s">
        <v>8</v>
      </c>
      <c r="G229" s="18" t="s">
        <v>4</v>
      </c>
      <c r="H229" s="5" t="s">
        <v>1158</v>
      </c>
      <c r="I229" s="24">
        <v>43619</v>
      </c>
    </row>
    <row r="230" spans="1:9" ht="102" x14ac:dyDescent="0.2">
      <c r="A230" s="21" t="s">
        <v>472</v>
      </c>
      <c r="B230" s="21" t="s">
        <v>473</v>
      </c>
      <c r="C230" s="22">
        <v>2950</v>
      </c>
      <c r="D230" s="2">
        <v>0</v>
      </c>
      <c r="E230" s="23" t="s">
        <v>7</v>
      </c>
      <c r="F230" s="5" t="s">
        <v>100</v>
      </c>
      <c r="G230" s="18" t="s">
        <v>4</v>
      </c>
      <c r="H230" s="5" t="s">
        <v>1158</v>
      </c>
      <c r="I230" s="24">
        <v>43619</v>
      </c>
    </row>
    <row r="231" spans="1:9" ht="51" x14ac:dyDescent="0.2">
      <c r="A231" s="21" t="s">
        <v>474</v>
      </c>
      <c r="B231" s="25" t="s">
        <v>475</v>
      </c>
      <c r="C231" s="22">
        <v>643.34</v>
      </c>
      <c r="D231" s="2">
        <v>0</v>
      </c>
      <c r="E231" s="23" t="s">
        <v>7</v>
      </c>
      <c r="F231" s="9" t="s">
        <v>8</v>
      </c>
      <c r="G231" s="18" t="s">
        <v>4</v>
      </c>
      <c r="H231" s="5" t="s">
        <v>1158</v>
      </c>
      <c r="I231" s="24">
        <v>43619</v>
      </c>
    </row>
    <row r="232" spans="1:9" ht="85" x14ac:dyDescent="0.2">
      <c r="A232" s="21" t="s">
        <v>476</v>
      </c>
      <c r="B232" s="21" t="s">
        <v>477</v>
      </c>
      <c r="C232" s="22">
        <v>782.48</v>
      </c>
      <c r="D232" s="2">
        <v>0</v>
      </c>
      <c r="E232" s="23" t="s">
        <v>7</v>
      </c>
      <c r="F232" s="9" t="s">
        <v>3</v>
      </c>
      <c r="G232" s="18" t="s">
        <v>4</v>
      </c>
      <c r="H232" s="5" t="s">
        <v>1158</v>
      </c>
      <c r="I232" s="24">
        <v>43619</v>
      </c>
    </row>
    <row r="233" spans="1:9" x14ac:dyDescent="0.2">
      <c r="A233" s="1" t="s">
        <v>431</v>
      </c>
      <c r="B233" s="1" t="s">
        <v>432</v>
      </c>
      <c r="C233" s="2">
        <v>3100000</v>
      </c>
      <c r="D233" s="3">
        <v>0</v>
      </c>
      <c r="E233" s="4" t="s">
        <v>64</v>
      </c>
      <c r="F233" s="5" t="s">
        <v>3</v>
      </c>
      <c r="G233" s="5" t="s">
        <v>4</v>
      </c>
      <c r="H233" s="5" t="s">
        <v>1158</v>
      </c>
      <c r="I233" s="6">
        <v>43620</v>
      </c>
    </row>
    <row r="234" spans="1:9" x14ac:dyDescent="0.2">
      <c r="A234" s="1" t="s">
        <v>478</v>
      </c>
      <c r="B234" s="1" t="s">
        <v>479</v>
      </c>
      <c r="C234" s="2">
        <v>50000</v>
      </c>
      <c r="D234" s="3">
        <v>0</v>
      </c>
      <c r="E234" s="4" t="s">
        <v>67</v>
      </c>
      <c r="F234" s="5" t="s">
        <v>3</v>
      </c>
      <c r="G234" s="5" t="s">
        <v>4</v>
      </c>
      <c r="H234" s="5" t="s">
        <v>1158</v>
      </c>
      <c r="I234" s="6">
        <v>43620</v>
      </c>
    </row>
    <row r="235" spans="1:9" x14ac:dyDescent="0.2">
      <c r="A235" s="1" t="s">
        <v>480</v>
      </c>
      <c r="B235" s="1" t="s">
        <v>481</v>
      </c>
      <c r="C235" s="2">
        <v>20000</v>
      </c>
      <c r="D235" s="3">
        <v>0</v>
      </c>
      <c r="E235" s="4" t="s">
        <v>2</v>
      </c>
      <c r="F235" s="5" t="s">
        <v>3</v>
      </c>
      <c r="G235" s="5" t="s">
        <v>4</v>
      </c>
      <c r="H235" s="5" t="s">
        <v>1158</v>
      </c>
      <c r="I235" s="6">
        <v>43620</v>
      </c>
    </row>
    <row r="236" spans="1:9" x14ac:dyDescent="0.2">
      <c r="A236" s="1" t="s">
        <v>482</v>
      </c>
      <c r="B236" s="1" t="s">
        <v>483</v>
      </c>
      <c r="C236" s="2">
        <v>70000</v>
      </c>
      <c r="D236" s="3">
        <v>0</v>
      </c>
      <c r="E236" s="4" t="s">
        <v>67</v>
      </c>
      <c r="F236" s="5" t="s">
        <v>3</v>
      </c>
      <c r="G236" s="5" t="s">
        <v>4</v>
      </c>
      <c r="H236" s="5" t="s">
        <v>1158</v>
      </c>
      <c r="I236" s="6">
        <v>43620</v>
      </c>
    </row>
    <row r="237" spans="1:9" x14ac:dyDescent="0.2">
      <c r="A237" s="12" t="s">
        <v>484</v>
      </c>
      <c r="B237" s="12" t="s">
        <v>485</v>
      </c>
      <c r="C237" s="13">
        <v>6000</v>
      </c>
      <c r="D237" s="3">
        <v>0</v>
      </c>
      <c r="E237" s="5" t="s">
        <v>13</v>
      </c>
      <c r="F237" s="5" t="s">
        <v>14</v>
      </c>
      <c r="G237" s="5" t="s">
        <v>4</v>
      </c>
      <c r="H237" s="5" t="s">
        <v>1158</v>
      </c>
      <c r="I237" s="14">
        <v>43620</v>
      </c>
    </row>
    <row r="238" spans="1:9" ht="68" x14ac:dyDescent="0.2">
      <c r="A238" s="21" t="s">
        <v>486</v>
      </c>
      <c r="B238" s="21" t="s">
        <v>487</v>
      </c>
      <c r="C238" s="22">
        <v>350</v>
      </c>
      <c r="D238" s="2">
        <v>0</v>
      </c>
      <c r="E238" s="23" t="s">
        <v>282</v>
      </c>
      <c r="F238" s="9" t="s">
        <v>3</v>
      </c>
      <c r="G238" s="18" t="s">
        <v>4</v>
      </c>
      <c r="H238" s="5" t="s">
        <v>1158</v>
      </c>
      <c r="I238" s="24">
        <v>43620</v>
      </c>
    </row>
    <row r="239" spans="1:9" ht="68" x14ac:dyDescent="0.2">
      <c r="A239" s="21" t="s">
        <v>488</v>
      </c>
      <c r="B239" s="21" t="s">
        <v>489</v>
      </c>
      <c r="C239" s="22">
        <v>1599.78</v>
      </c>
      <c r="D239" s="2">
        <v>0</v>
      </c>
      <c r="E239" s="23" t="s">
        <v>7</v>
      </c>
      <c r="F239" s="9" t="s">
        <v>3</v>
      </c>
      <c r="G239" s="18" t="s">
        <v>4</v>
      </c>
      <c r="H239" s="5" t="s">
        <v>1158</v>
      </c>
      <c r="I239" s="24">
        <v>43620</v>
      </c>
    </row>
    <row r="240" spans="1:9" ht="51" x14ac:dyDescent="0.2">
      <c r="A240" s="21" t="s">
        <v>490</v>
      </c>
      <c r="B240" s="21" t="s">
        <v>117</v>
      </c>
      <c r="C240" s="22">
        <v>738.85</v>
      </c>
      <c r="D240" s="2">
        <v>0</v>
      </c>
      <c r="E240" s="23" t="s">
        <v>105</v>
      </c>
      <c r="F240" s="9" t="s">
        <v>14</v>
      </c>
      <c r="G240" s="18" t="s">
        <v>4</v>
      </c>
      <c r="H240" s="5" t="s">
        <v>1158</v>
      </c>
      <c r="I240" s="24">
        <v>43620</v>
      </c>
    </row>
    <row r="241" spans="1:9" ht="51" x14ac:dyDescent="0.2">
      <c r="A241" s="21" t="s">
        <v>491</v>
      </c>
      <c r="B241" s="21" t="s">
        <v>117</v>
      </c>
      <c r="C241" s="22">
        <v>515.85</v>
      </c>
      <c r="D241" s="2">
        <v>0</v>
      </c>
      <c r="E241" s="23" t="s">
        <v>105</v>
      </c>
      <c r="F241" s="9" t="s">
        <v>14</v>
      </c>
      <c r="G241" s="18" t="s">
        <v>4</v>
      </c>
      <c r="H241" s="5" t="s">
        <v>1158</v>
      </c>
      <c r="I241" s="24">
        <v>43620</v>
      </c>
    </row>
    <row r="242" spans="1:9" x14ac:dyDescent="0.2">
      <c r="A242" s="1" t="s">
        <v>440</v>
      </c>
      <c r="B242" s="1" t="s">
        <v>492</v>
      </c>
      <c r="C242" s="2">
        <v>0</v>
      </c>
      <c r="D242" s="3">
        <v>2447128</v>
      </c>
      <c r="E242" s="4" t="s">
        <v>92</v>
      </c>
      <c r="F242" s="5" t="s">
        <v>100</v>
      </c>
      <c r="G242" s="5" t="s">
        <v>30</v>
      </c>
      <c r="H242" s="5" t="s">
        <v>1158</v>
      </c>
      <c r="I242" s="6">
        <v>43621</v>
      </c>
    </row>
    <row r="243" spans="1:9" x14ac:dyDescent="0.2">
      <c r="A243" s="12" t="s">
        <v>493</v>
      </c>
      <c r="B243" s="12" t="s">
        <v>494</v>
      </c>
      <c r="C243" s="13">
        <v>5029.75</v>
      </c>
      <c r="D243" s="3">
        <v>0</v>
      </c>
      <c r="E243" s="5" t="s">
        <v>293</v>
      </c>
      <c r="F243" s="5" t="s">
        <v>8</v>
      </c>
      <c r="G243" s="5" t="s">
        <v>4</v>
      </c>
      <c r="H243" s="5" t="s">
        <v>1158</v>
      </c>
      <c r="I243" s="14">
        <v>43621</v>
      </c>
    </row>
    <row r="244" spans="1:9" ht="51" x14ac:dyDescent="0.2">
      <c r="A244" s="21" t="s">
        <v>495</v>
      </c>
      <c r="B244" s="21" t="s">
        <v>496</v>
      </c>
      <c r="C244" s="22">
        <v>2439.29</v>
      </c>
      <c r="D244" s="2">
        <v>0</v>
      </c>
      <c r="E244" s="23" t="s">
        <v>105</v>
      </c>
      <c r="F244" s="9" t="s">
        <v>196</v>
      </c>
      <c r="G244" s="18" t="s">
        <v>4</v>
      </c>
      <c r="H244" s="5" t="s">
        <v>1158</v>
      </c>
      <c r="I244" s="24">
        <v>43621</v>
      </c>
    </row>
    <row r="245" spans="1:9" ht="51" x14ac:dyDescent="0.2">
      <c r="A245" s="21" t="s">
        <v>497</v>
      </c>
      <c r="B245" s="21" t="s">
        <v>498</v>
      </c>
      <c r="C245" s="22">
        <v>5000</v>
      </c>
      <c r="D245" s="2">
        <v>0</v>
      </c>
      <c r="E245" s="23" t="s">
        <v>13</v>
      </c>
      <c r="F245" s="9" t="s">
        <v>14</v>
      </c>
      <c r="G245" s="18" t="s">
        <v>4</v>
      </c>
      <c r="H245" s="5" t="s">
        <v>1158</v>
      </c>
      <c r="I245" s="24">
        <v>43621</v>
      </c>
    </row>
    <row r="246" spans="1:9" ht="51" x14ac:dyDescent="0.2">
      <c r="A246" s="21" t="s">
        <v>499</v>
      </c>
      <c r="B246" s="21" t="s">
        <v>500</v>
      </c>
      <c r="C246" s="22">
        <v>1710</v>
      </c>
      <c r="D246" s="2">
        <v>0</v>
      </c>
      <c r="E246" s="23" t="s">
        <v>13</v>
      </c>
      <c r="F246" s="9" t="s">
        <v>196</v>
      </c>
      <c r="G246" s="18" t="s">
        <v>4</v>
      </c>
      <c r="H246" s="5" t="s">
        <v>1158</v>
      </c>
      <c r="I246" s="24">
        <v>43621</v>
      </c>
    </row>
    <row r="247" spans="1:9" x14ac:dyDescent="0.2">
      <c r="A247" s="1" t="s">
        <v>501</v>
      </c>
      <c r="B247" s="1" t="s">
        <v>502</v>
      </c>
      <c r="C247" s="2">
        <v>0</v>
      </c>
      <c r="D247" s="3">
        <v>49500</v>
      </c>
      <c r="E247" s="4" t="s">
        <v>72</v>
      </c>
      <c r="F247" s="5" t="s">
        <v>3</v>
      </c>
      <c r="G247" s="5" t="s">
        <v>152</v>
      </c>
      <c r="H247" s="5" t="s">
        <v>1158</v>
      </c>
      <c r="I247" s="6">
        <v>43622</v>
      </c>
    </row>
    <row r="248" spans="1:9" x14ac:dyDescent="0.2">
      <c r="A248" s="1" t="s">
        <v>503</v>
      </c>
      <c r="B248" s="1" t="s">
        <v>504</v>
      </c>
      <c r="C248" s="2">
        <v>30000</v>
      </c>
      <c r="D248" s="3">
        <v>0</v>
      </c>
      <c r="E248" s="4" t="s">
        <v>72</v>
      </c>
      <c r="F248" s="4" t="s">
        <v>3</v>
      </c>
      <c r="G248" s="5" t="s">
        <v>4</v>
      </c>
      <c r="H248" s="5" t="s">
        <v>1158</v>
      </c>
      <c r="I248" s="6">
        <v>43622</v>
      </c>
    </row>
    <row r="249" spans="1:9" ht="51" x14ac:dyDescent="0.2">
      <c r="A249" s="21" t="s">
        <v>505</v>
      </c>
      <c r="B249" s="21" t="s">
        <v>117</v>
      </c>
      <c r="C249" s="22">
        <v>548.01</v>
      </c>
      <c r="D249" s="2">
        <v>0</v>
      </c>
      <c r="E249" s="23" t="s">
        <v>105</v>
      </c>
      <c r="F249" s="9" t="s">
        <v>14</v>
      </c>
      <c r="G249" s="18" t="s">
        <v>4</v>
      </c>
      <c r="H249" s="5" t="s">
        <v>1158</v>
      </c>
      <c r="I249" s="24">
        <v>43622</v>
      </c>
    </row>
    <row r="250" spans="1:9" ht="51" x14ac:dyDescent="0.2">
      <c r="A250" s="21" t="s">
        <v>506</v>
      </c>
      <c r="B250" s="21" t="s">
        <v>117</v>
      </c>
      <c r="C250" s="22">
        <v>3540.99</v>
      </c>
      <c r="D250" s="2">
        <v>0</v>
      </c>
      <c r="E250" s="23" t="s">
        <v>105</v>
      </c>
      <c r="F250" s="9" t="s">
        <v>14</v>
      </c>
      <c r="G250" s="18" t="s">
        <v>4</v>
      </c>
      <c r="H250" s="5" t="s">
        <v>1158</v>
      </c>
      <c r="I250" s="24">
        <v>43622</v>
      </c>
    </row>
    <row r="251" spans="1:9" ht="51" x14ac:dyDescent="0.2">
      <c r="A251" s="21" t="s">
        <v>507</v>
      </c>
      <c r="B251" s="21" t="s">
        <v>117</v>
      </c>
      <c r="C251" s="22">
        <v>499.51</v>
      </c>
      <c r="D251" s="2">
        <v>0</v>
      </c>
      <c r="E251" s="23" t="s">
        <v>105</v>
      </c>
      <c r="F251" s="9" t="s">
        <v>14</v>
      </c>
      <c r="G251" s="18" t="s">
        <v>4</v>
      </c>
      <c r="H251" s="5" t="s">
        <v>1158</v>
      </c>
      <c r="I251" s="24">
        <v>43622</v>
      </c>
    </row>
    <row r="252" spans="1:9" x14ac:dyDescent="0.2">
      <c r="A252" s="12" t="s">
        <v>508</v>
      </c>
      <c r="B252" s="12" t="s">
        <v>509</v>
      </c>
      <c r="C252" s="13">
        <v>100000</v>
      </c>
      <c r="D252" s="3">
        <v>0</v>
      </c>
      <c r="E252" s="5" t="s">
        <v>67</v>
      </c>
      <c r="F252" s="5" t="s">
        <v>3</v>
      </c>
      <c r="G252" s="5" t="s">
        <v>4</v>
      </c>
      <c r="H252" s="5" t="s">
        <v>1158</v>
      </c>
      <c r="I252" s="14">
        <v>43623</v>
      </c>
    </row>
    <row r="253" spans="1:9" x14ac:dyDescent="0.2">
      <c r="A253" s="1" t="s">
        <v>510</v>
      </c>
      <c r="B253" s="1" t="s">
        <v>39</v>
      </c>
      <c r="C253" s="2">
        <v>0</v>
      </c>
      <c r="D253" s="3">
        <v>7500</v>
      </c>
      <c r="E253" s="4" t="s">
        <v>40</v>
      </c>
      <c r="F253" s="4" t="s">
        <v>3</v>
      </c>
      <c r="G253" s="5" t="s">
        <v>4</v>
      </c>
      <c r="H253" s="5" t="s">
        <v>1158</v>
      </c>
      <c r="I253" s="6">
        <v>43626</v>
      </c>
    </row>
    <row r="254" spans="1:9" x14ac:dyDescent="0.2">
      <c r="A254" s="1" t="s">
        <v>511</v>
      </c>
      <c r="B254" s="1" t="s">
        <v>512</v>
      </c>
      <c r="C254" s="2">
        <v>18000</v>
      </c>
      <c r="D254" s="3">
        <v>0</v>
      </c>
      <c r="E254" s="4" t="s">
        <v>7</v>
      </c>
      <c r="F254" s="5" t="s">
        <v>3</v>
      </c>
      <c r="G254" s="5" t="s">
        <v>4</v>
      </c>
      <c r="H254" s="5" t="s">
        <v>1158</v>
      </c>
      <c r="I254" s="6">
        <v>43627</v>
      </c>
    </row>
    <row r="255" spans="1:9" x14ac:dyDescent="0.2">
      <c r="A255" s="1" t="s">
        <v>513</v>
      </c>
      <c r="B255" s="1" t="s">
        <v>514</v>
      </c>
      <c r="C255" s="2">
        <v>7500</v>
      </c>
      <c r="D255" s="3">
        <v>0</v>
      </c>
      <c r="E255" s="4" t="s">
        <v>37</v>
      </c>
      <c r="F255" s="5" t="s">
        <v>34</v>
      </c>
      <c r="G255" s="5" t="s">
        <v>4</v>
      </c>
      <c r="H255" s="5" t="s">
        <v>1158</v>
      </c>
      <c r="I255" s="6">
        <v>43627</v>
      </c>
    </row>
    <row r="256" spans="1:9" x14ac:dyDescent="0.2">
      <c r="A256" s="1" t="s">
        <v>440</v>
      </c>
      <c r="B256" s="1" t="s">
        <v>515</v>
      </c>
      <c r="C256" s="2">
        <v>127536</v>
      </c>
      <c r="D256" s="3">
        <v>0</v>
      </c>
      <c r="E256" s="4" t="s">
        <v>92</v>
      </c>
      <c r="F256" s="5" t="s">
        <v>100</v>
      </c>
      <c r="G256" s="5" t="s">
        <v>30</v>
      </c>
      <c r="H256" s="5" t="s">
        <v>1158</v>
      </c>
      <c r="I256" s="6">
        <v>43629</v>
      </c>
    </row>
    <row r="257" spans="1:9" x14ac:dyDescent="0.2">
      <c r="A257" s="1" t="s">
        <v>440</v>
      </c>
      <c r="B257" s="1" t="s">
        <v>516</v>
      </c>
      <c r="C257" s="2">
        <v>179476</v>
      </c>
      <c r="D257" s="3">
        <v>0</v>
      </c>
      <c r="E257" s="4" t="s">
        <v>92</v>
      </c>
      <c r="F257" s="5" t="s">
        <v>100</v>
      </c>
      <c r="G257" s="5" t="s">
        <v>30</v>
      </c>
      <c r="H257" s="5" t="s">
        <v>1158</v>
      </c>
      <c r="I257" s="6">
        <v>43629</v>
      </c>
    </row>
    <row r="258" spans="1:9" x14ac:dyDescent="0.2">
      <c r="A258" s="1" t="s">
        <v>440</v>
      </c>
      <c r="B258" s="1" t="s">
        <v>517</v>
      </c>
      <c r="C258" s="2">
        <v>197195</v>
      </c>
      <c r="D258" s="3">
        <v>0</v>
      </c>
      <c r="E258" s="4" t="s">
        <v>92</v>
      </c>
      <c r="F258" s="5" t="s">
        <v>100</v>
      </c>
      <c r="G258" s="5" t="s">
        <v>30</v>
      </c>
      <c r="H258" s="5" t="s">
        <v>1158</v>
      </c>
      <c r="I258" s="6">
        <v>43629</v>
      </c>
    </row>
    <row r="259" spans="1:9" x14ac:dyDescent="0.2">
      <c r="A259" s="1" t="s">
        <v>518</v>
      </c>
      <c r="B259" s="1" t="s">
        <v>519</v>
      </c>
      <c r="C259" s="2">
        <v>15000</v>
      </c>
      <c r="D259" s="3">
        <v>0</v>
      </c>
      <c r="E259" s="4" t="s">
        <v>82</v>
      </c>
      <c r="F259" s="4" t="s">
        <v>3</v>
      </c>
      <c r="G259" s="5" t="s">
        <v>4</v>
      </c>
      <c r="H259" s="5" t="s">
        <v>1158</v>
      </c>
      <c r="I259" s="6">
        <v>43629</v>
      </c>
    </row>
    <row r="260" spans="1:9" ht="102" x14ac:dyDescent="0.2">
      <c r="A260" s="21" t="s">
        <v>520</v>
      </c>
      <c r="B260" s="21" t="s">
        <v>521</v>
      </c>
      <c r="C260" s="22">
        <v>3781.13</v>
      </c>
      <c r="D260" s="2">
        <v>0</v>
      </c>
      <c r="E260" s="23" t="s">
        <v>7</v>
      </c>
      <c r="F260" s="9" t="s">
        <v>14</v>
      </c>
      <c r="G260" s="18" t="s">
        <v>4</v>
      </c>
      <c r="H260" s="5" t="s">
        <v>1158</v>
      </c>
      <c r="I260" s="24">
        <v>43630</v>
      </c>
    </row>
    <row r="261" spans="1:9" ht="51" x14ac:dyDescent="0.2">
      <c r="A261" s="21" t="s">
        <v>522</v>
      </c>
      <c r="B261" s="21" t="s">
        <v>523</v>
      </c>
      <c r="C261" s="22">
        <v>853.16</v>
      </c>
      <c r="D261" s="2">
        <v>0</v>
      </c>
      <c r="E261" s="23" t="s">
        <v>282</v>
      </c>
      <c r="F261" s="9" t="s">
        <v>3</v>
      </c>
      <c r="G261" s="18" t="s">
        <v>4</v>
      </c>
      <c r="H261" s="5" t="s">
        <v>1158</v>
      </c>
      <c r="I261" s="24">
        <v>43630</v>
      </c>
    </row>
    <row r="262" spans="1:9" x14ac:dyDescent="0.2">
      <c r="A262" s="1" t="s">
        <v>524</v>
      </c>
      <c r="B262" s="1" t="s">
        <v>525</v>
      </c>
      <c r="C262" s="2">
        <v>13859.6</v>
      </c>
      <c r="D262" s="3">
        <v>0</v>
      </c>
      <c r="E262" s="4" t="s">
        <v>46</v>
      </c>
      <c r="F262" s="4" t="s">
        <v>3</v>
      </c>
      <c r="G262" s="5" t="s">
        <v>4</v>
      </c>
      <c r="H262" s="5" t="s">
        <v>1158</v>
      </c>
      <c r="I262" s="6">
        <v>43634</v>
      </c>
    </row>
    <row r="263" spans="1:9" x14ac:dyDescent="0.2">
      <c r="A263" s="12" t="s">
        <v>526</v>
      </c>
      <c r="B263" s="12" t="s">
        <v>527</v>
      </c>
      <c r="C263" s="13">
        <v>4725</v>
      </c>
      <c r="D263" s="3">
        <v>0</v>
      </c>
      <c r="E263" s="5" t="s">
        <v>13</v>
      </c>
      <c r="F263" s="5" t="s">
        <v>14</v>
      </c>
      <c r="G263" s="5" t="s">
        <v>4</v>
      </c>
      <c r="H263" s="5" t="s">
        <v>1158</v>
      </c>
      <c r="I263" s="14">
        <v>43634</v>
      </c>
    </row>
    <row r="264" spans="1:9" x14ac:dyDescent="0.2">
      <c r="A264" s="1" t="s">
        <v>528</v>
      </c>
      <c r="B264" s="1" t="s">
        <v>529</v>
      </c>
      <c r="C264" s="2">
        <v>611.59</v>
      </c>
      <c r="D264" s="3">
        <v>0</v>
      </c>
      <c r="E264" s="4" t="s">
        <v>530</v>
      </c>
      <c r="F264" s="4" t="s">
        <v>531</v>
      </c>
      <c r="G264" s="5" t="s">
        <v>4</v>
      </c>
      <c r="H264" s="5" t="s">
        <v>1158</v>
      </c>
      <c r="I264" s="6">
        <v>43635</v>
      </c>
    </row>
    <row r="265" spans="1:9" x14ac:dyDescent="0.2">
      <c r="A265" s="1" t="s">
        <v>532</v>
      </c>
      <c r="B265" s="1" t="s">
        <v>533</v>
      </c>
      <c r="C265" s="2">
        <v>600000</v>
      </c>
      <c r="D265" s="3">
        <v>0</v>
      </c>
      <c r="E265" s="4" t="s">
        <v>7</v>
      </c>
      <c r="F265" s="5" t="s">
        <v>8</v>
      </c>
      <c r="G265" s="5" t="s">
        <v>30</v>
      </c>
      <c r="H265" s="5" t="s">
        <v>1158</v>
      </c>
      <c r="I265" s="6">
        <v>43637</v>
      </c>
    </row>
    <row r="266" spans="1:9" x14ac:dyDescent="0.2">
      <c r="A266" s="1" t="s">
        <v>534</v>
      </c>
      <c r="B266" s="1" t="s">
        <v>535</v>
      </c>
      <c r="C266" s="2">
        <v>380000</v>
      </c>
      <c r="D266" s="3">
        <v>0</v>
      </c>
      <c r="E266" s="4" t="s">
        <v>390</v>
      </c>
      <c r="F266" s="5" t="s">
        <v>34</v>
      </c>
      <c r="G266" s="5" t="s">
        <v>4</v>
      </c>
      <c r="H266" s="5" t="s">
        <v>1158</v>
      </c>
      <c r="I266" s="6">
        <v>43637</v>
      </c>
    </row>
    <row r="267" spans="1:9" x14ac:dyDescent="0.2">
      <c r="A267" s="1" t="s">
        <v>536</v>
      </c>
      <c r="B267" s="1" t="s">
        <v>537</v>
      </c>
      <c r="C267" s="2">
        <v>3500</v>
      </c>
      <c r="D267" s="3">
        <v>0</v>
      </c>
      <c r="E267" s="4" t="s">
        <v>7</v>
      </c>
      <c r="F267" s="5" t="s">
        <v>8</v>
      </c>
      <c r="G267" s="5" t="s">
        <v>4</v>
      </c>
      <c r="H267" s="5" t="s">
        <v>1158</v>
      </c>
      <c r="I267" s="6">
        <v>43637</v>
      </c>
    </row>
    <row r="268" spans="1:9" x14ac:dyDescent="0.2">
      <c r="A268" s="12" t="s">
        <v>538</v>
      </c>
      <c r="B268" s="12" t="s">
        <v>539</v>
      </c>
      <c r="C268" s="13">
        <v>3519.27</v>
      </c>
      <c r="D268" s="3">
        <v>0</v>
      </c>
      <c r="E268" s="5" t="s">
        <v>46</v>
      </c>
      <c r="F268" s="5" t="s">
        <v>3</v>
      </c>
      <c r="G268" s="5" t="s">
        <v>4</v>
      </c>
      <c r="H268" s="5" t="s">
        <v>1158</v>
      </c>
      <c r="I268" s="14">
        <v>43637</v>
      </c>
    </row>
    <row r="269" spans="1:9" x14ac:dyDescent="0.2">
      <c r="A269" s="12" t="s">
        <v>540</v>
      </c>
      <c r="B269" s="12" t="s">
        <v>541</v>
      </c>
      <c r="C269" s="13">
        <v>850.59</v>
      </c>
      <c r="D269" s="3">
        <v>0</v>
      </c>
      <c r="E269" s="5" t="s">
        <v>46</v>
      </c>
      <c r="F269" s="5" t="s">
        <v>100</v>
      </c>
      <c r="G269" s="5" t="s">
        <v>4</v>
      </c>
      <c r="H269" s="5" t="s">
        <v>1158</v>
      </c>
      <c r="I269" s="14">
        <v>43637</v>
      </c>
    </row>
    <row r="270" spans="1:9" x14ac:dyDescent="0.2">
      <c r="A270" s="12" t="s">
        <v>542</v>
      </c>
      <c r="B270" s="12" t="s">
        <v>543</v>
      </c>
      <c r="C270" s="13">
        <v>6500</v>
      </c>
      <c r="D270" s="3">
        <v>0</v>
      </c>
      <c r="E270" s="5" t="s">
        <v>324</v>
      </c>
      <c r="F270" s="5" t="s">
        <v>3</v>
      </c>
      <c r="G270" s="5" t="s">
        <v>4</v>
      </c>
      <c r="H270" s="5" t="s">
        <v>1158</v>
      </c>
      <c r="I270" s="14">
        <v>43637</v>
      </c>
    </row>
    <row r="271" spans="1:9" x14ac:dyDescent="0.2">
      <c r="A271" s="1" t="s">
        <v>544</v>
      </c>
      <c r="B271" s="1" t="s">
        <v>545</v>
      </c>
      <c r="C271" s="2">
        <v>5000</v>
      </c>
      <c r="D271" s="3">
        <v>0</v>
      </c>
      <c r="E271" s="4" t="s">
        <v>546</v>
      </c>
      <c r="F271" s="5" t="s">
        <v>3</v>
      </c>
      <c r="G271" s="5" t="s">
        <v>4</v>
      </c>
      <c r="H271" s="5" t="s">
        <v>1158</v>
      </c>
      <c r="I271" s="6">
        <v>43640</v>
      </c>
    </row>
    <row r="272" spans="1:9" ht="51" x14ac:dyDescent="0.2">
      <c r="A272" s="21" t="s">
        <v>547</v>
      </c>
      <c r="B272" s="21" t="s">
        <v>548</v>
      </c>
      <c r="C272" s="22">
        <v>532.5</v>
      </c>
      <c r="D272" s="2">
        <v>0</v>
      </c>
      <c r="E272" s="23" t="s">
        <v>105</v>
      </c>
      <c r="F272" s="5" t="s">
        <v>100</v>
      </c>
      <c r="G272" s="18" t="s">
        <v>4</v>
      </c>
      <c r="H272" s="5" t="s">
        <v>1158</v>
      </c>
      <c r="I272" s="24">
        <v>43640</v>
      </c>
    </row>
    <row r="273" spans="1:9" ht="51" x14ac:dyDescent="0.2">
      <c r="A273" s="21" t="s">
        <v>549</v>
      </c>
      <c r="B273" s="21" t="s">
        <v>550</v>
      </c>
      <c r="C273" s="22">
        <v>2653.21</v>
      </c>
      <c r="D273" s="2">
        <v>0</v>
      </c>
      <c r="E273" s="23" t="s">
        <v>551</v>
      </c>
      <c r="F273" s="9" t="s">
        <v>8</v>
      </c>
      <c r="G273" s="18" t="s">
        <v>4</v>
      </c>
      <c r="H273" s="5" t="s">
        <v>1158</v>
      </c>
      <c r="I273" s="24">
        <v>43640</v>
      </c>
    </row>
    <row r="274" spans="1:9" ht="136" x14ac:dyDescent="0.2">
      <c r="A274" s="21" t="s">
        <v>552</v>
      </c>
      <c r="B274" s="21" t="s">
        <v>553</v>
      </c>
      <c r="C274" s="22">
        <v>1503.24</v>
      </c>
      <c r="D274" s="2">
        <v>0</v>
      </c>
      <c r="E274" s="23" t="s">
        <v>7</v>
      </c>
      <c r="F274" s="26" t="s">
        <v>554</v>
      </c>
      <c r="G274" s="18" t="s">
        <v>4</v>
      </c>
      <c r="H274" s="5" t="s">
        <v>1158</v>
      </c>
      <c r="I274" s="24">
        <v>43640</v>
      </c>
    </row>
    <row r="275" spans="1:9" ht="51" x14ac:dyDescent="0.2">
      <c r="A275" s="21" t="s">
        <v>555</v>
      </c>
      <c r="B275" s="21" t="s">
        <v>556</v>
      </c>
      <c r="C275" s="22">
        <v>1571.31</v>
      </c>
      <c r="D275" s="2">
        <v>0</v>
      </c>
      <c r="E275" s="23" t="s">
        <v>7</v>
      </c>
      <c r="F275" s="9" t="s">
        <v>8</v>
      </c>
      <c r="G275" s="18" t="s">
        <v>4</v>
      </c>
      <c r="H275" s="5" t="s">
        <v>1158</v>
      </c>
      <c r="I275" s="24">
        <v>43640</v>
      </c>
    </row>
    <row r="276" spans="1:9" ht="51" x14ac:dyDescent="0.2">
      <c r="A276" s="21" t="s">
        <v>557</v>
      </c>
      <c r="B276" s="21" t="s">
        <v>558</v>
      </c>
      <c r="C276" s="22">
        <v>1680</v>
      </c>
      <c r="D276" s="2">
        <v>0</v>
      </c>
      <c r="E276" s="23" t="s">
        <v>13</v>
      </c>
      <c r="F276" s="9" t="s">
        <v>196</v>
      </c>
      <c r="G276" s="18" t="s">
        <v>4</v>
      </c>
      <c r="H276" s="5" t="s">
        <v>1158</v>
      </c>
      <c r="I276" s="24">
        <v>43640</v>
      </c>
    </row>
    <row r="277" spans="1:9" ht="51" x14ac:dyDescent="0.2">
      <c r="A277" s="21" t="s">
        <v>559</v>
      </c>
      <c r="B277" s="21" t="s">
        <v>560</v>
      </c>
      <c r="C277" s="22">
        <v>6215.63</v>
      </c>
      <c r="D277" s="2">
        <v>0</v>
      </c>
      <c r="E277" s="23" t="s">
        <v>7</v>
      </c>
      <c r="F277" s="26" t="s">
        <v>554</v>
      </c>
      <c r="G277" s="18" t="s">
        <v>4</v>
      </c>
      <c r="H277" s="5" t="s">
        <v>1158</v>
      </c>
      <c r="I277" s="24">
        <v>43640</v>
      </c>
    </row>
    <row r="278" spans="1:9" ht="51" x14ac:dyDescent="0.2">
      <c r="A278" s="21" t="s">
        <v>561</v>
      </c>
      <c r="B278" s="21" t="s">
        <v>562</v>
      </c>
      <c r="C278" s="22">
        <v>375</v>
      </c>
      <c r="D278" s="2">
        <v>0</v>
      </c>
      <c r="E278" s="23" t="s">
        <v>563</v>
      </c>
      <c r="F278" s="9" t="s">
        <v>34</v>
      </c>
      <c r="G278" s="18" t="s">
        <v>4</v>
      </c>
      <c r="H278" s="5" t="s">
        <v>1158</v>
      </c>
      <c r="I278" s="24">
        <v>43640</v>
      </c>
    </row>
    <row r="279" spans="1:9" x14ac:dyDescent="0.2">
      <c r="A279" s="1" t="s">
        <v>564</v>
      </c>
      <c r="B279" s="1" t="s">
        <v>565</v>
      </c>
      <c r="C279" s="2">
        <v>265000</v>
      </c>
      <c r="D279" s="3">
        <v>0</v>
      </c>
      <c r="E279" s="4" t="s">
        <v>72</v>
      </c>
      <c r="F279" s="5" t="s">
        <v>3</v>
      </c>
      <c r="G279" s="5" t="s">
        <v>4</v>
      </c>
      <c r="H279" s="5" t="s">
        <v>1158</v>
      </c>
      <c r="I279" s="6">
        <v>43641</v>
      </c>
    </row>
    <row r="280" spans="1:9" x14ac:dyDescent="0.2">
      <c r="A280" s="1" t="s">
        <v>566</v>
      </c>
      <c r="B280" s="1" t="s">
        <v>567</v>
      </c>
      <c r="C280" s="2">
        <v>260000</v>
      </c>
      <c r="D280" s="3">
        <v>0</v>
      </c>
      <c r="E280" s="4" t="s">
        <v>270</v>
      </c>
      <c r="F280" s="5" t="s">
        <v>3</v>
      </c>
      <c r="G280" s="5" t="s">
        <v>4</v>
      </c>
      <c r="H280" s="5" t="s">
        <v>1158</v>
      </c>
      <c r="I280" s="6">
        <v>43641</v>
      </c>
    </row>
    <row r="281" spans="1:9" x14ac:dyDescent="0.2">
      <c r="A281" s="1" t="s">
        <v>568</v>
      </c>
      <c r="B281" s="1" t="s">
        <v>569</v>
      </c>
      <c r="C281" s="2">
        <v>17000</v>
      </c>
      <c r="D281" s="3">
        <v>0</v>
      </c>
      <c r="E281" s="4" t="s">
        <v>270</v>
      </c>
      <c r="F281" s="5" t="s">
        <v>3</v>
      </c>
      <c r="G281" s="5" t="s">
        <v>4</v>
      </c>
      <c r="H281" s="5" t="s">
        <v>1158</v>
      </c>
      <c r="I281" s="6">
        <v>43641</v>
      </c>
    </row>
    <row r="282" spans="1:9" x14ac:dyDescent="0.2">
      <c r="A282" s="12" t="s">
        <v>570</v>
      </c>
      <c r="B282" s="12" t="s">
        <v>571</v>
      </c>
      <c r="C282" s="13">
        <v>1334.86</v>
      </c>
      <c r="D282" s="3">
        <v>0</v>
      </c>
      <c r="E282" s="5" t="s">
        <v>265</v>
      </c>
      <c r="F282" s="5" t="s">
        <v>34</v>
      </c>
      <c r="G282" s="5" t="s">
        <v>4</v>
      </c>
      <c r="H282" s="5" t="s">
        <v>1158</v>
      </c>
      <c r="I282" s="14">
        <v>43642</v>
      </c>
    </row>
    <row r="283" spans="1:9" x14ac:dyDescent="0.2">
      <c r="A283" s="1" t="s">
        <v>572</v>
      </c>
      <c r="B283" s="1" t="s">
        <v>573</v>
      </c>
      <c r="C283" s="2">
        <v>25000</v>
      </c>
      <c r="D283" s="3">
        <v>0</v>
      </c>
      <c r="E283" s="4" t="s">
        <v>574</v>
      </c>
      <c r="F283" s="4" t="s">
        <v>409</v>
      </c>
      <c r="G283" s="5" t="s">
        <v>4</v>
      </c>
      <c r="H283" s="5" t="s">
        <v>1158</v>
      </c>
      <c r="I283" s="6">
        <v>43643</v>
      </c>
    </row>
    <row r="284" spans="1:9" x14ac:dyDescent="0.2">
      <c r="A284" s="27" t="s">
        <v>575</v>
      </c>
      <c r="B284" s="27" t="s">
        <v>576</v>
      </c>
      <c r="C284" s="28">
        <v>265000</v>
      </c>
      <c r="D284" s="29">
        <v>0</v>
      </c>
      <c r="E284" s="30" t="s">
        <v>67</v>
      </c>
      <c r="F284" s="31" t="s">
        <v>3</v>
      </c>
      <c r="G284" s="31" t="s">
        <v>4</v>
      </c>
      <c r="H284" s="5" t="s">
        <v>1158</v>
      </c>
      <c r="I284" s="32">
        <v>43647</v>
      </c>
    </row>
    <row r="285" spans="1:9" x14ac:dyDescent="0.2">
      <c r="A285" s="27" t="s">
        <v>577</v>
      </c>
      <c r="B285" s="27" t="s">
        <v>578</v>
      </c>
      <c r="C285" s="28">
        <v>43000</v>
      </c>
      <c r="D285" s="29">
        <v>47000</v>
      </c>
      <c r="E285" s="30" t="s">
        <v>579</v>
      </c>
      <c r="F285" s="30" t="s">
        <v>3</v>
      </c>
      <c r="G285" s="31" t="s">
        <v>4</v>
      </c>
      <c r="H285" s="5" t="s">
        <v>1158</v>
      </c>
      <c r="I285" s="32">
        <v>43648</v>
      </c>
    </row>
    <row r="286" spans="1:9" x14ac:dyDescent="0.2">
      <c r="A286" s="33" t="s">
        <v>580</v>
      </c>
      <c r="B286" s="33" t="s">
        <v>581</v>
      </c>
      <c r="C286" s="13">
        <v>5000</v>
      </c>
      <c r="D286" s="29">
        <v>0</v>
      </c>
      <c r="E286" s="31" t="s">
        <v>49</v>
      </c>
      <c r="F286" s="31" t="s">
        <v>8</v>
      </c>
      <c r="G286" s="31" t="s">
        <v>4</v>
      </c>
      <c r="H286" s="5" t="s">
        <v>1158</v>
      </c>
      <c r="I286" s="34">
        <v>43648</v>
      </c>
    </row>
    <row r="287" spans="1:9" x14ac:dyDescent="0.2">
      <c r="A287" s="33" t="s">
        <v>582</v>
      </c>
      <c r="B287" s="33" t="s">
        <v>583</v>
      </c>
      <c r="C287" s="13">
        <v>0</v>
      </c>
      <c r="D287" s="29">
        <v>4000</v>
      </c>
      <c r="E287" s="31" t="s">
        <v>181</v>
      </c>
      <c r="F287" s="31" t="s">
        <v>584</v>
      </c>
      <c r="G287" s="31" t="s">
        <v>4</v>
      </c>
      <c r="H287" s="5" t="s">
        <v>1158</v>
      </c>
      <c r="I287" s="34">
        <v>43648</v>
      </c>
    </row>
    <row r="288" spans="1:9" x14ac:dyDescent="0.2">
      <c r="A288" s="33" t="s">
        <v>585</v>
      </c>
      <c r="B288" s="33" t="s">
        <v>586</v>
      </c>
      <c r="C288" s="13">
        <v>0</v>
      </c>
      <c r="D288" s="29">
        <v>641.5</v>
      </c>
      <c r="E288" s="31" t="s">
        <v>587</v>
      </c>
      <c r="F288" s="31" t="s">
        <v>3</v>
      </c>
      <c r="G288" s="31" t="s">
        <v>30</v>
      </c>
      <c r="H288" s="5" t="s">
        <v>1158</v>
      </c>
      <c r="I288" s="34">
        <v>43654</v>
      </c>
    </row>
    <row r="289" spans="1:9" x14ac:dyDescent="0.2">
      <c r="A289" s="27" t="s">
        <v>588</v>
      </c>
      <c r="B289" s="27" t="s">
        <v>589</v>
      </c>
      <c r="C289" s="28">
        <v>30000</v>
      </c>
      <c r="D289" s="29">
        <v>0</v>
      </c>
      <c r="E289" s="30" t="s">
        <v>67</v>
      </c>
      <c r="F289" s="30" t="s">
        <v>3</v>
      </c>
      <c r="G289" s="31" t="s">
        <v>4</v>
      </c>
      <c r="H289" s="5" t="s">
        <v>1158</v>
      </c>
      <c r="I289" s="32">
        <v>43655</v>
      </c>
    </row>
    <row r="290" spans="1:9" x14ac:dyDescent="0.2">
      <c r="A290" s="33" t="s">
        <v>590</v>
      </c>
      <c r="B290" s="33" t="s">
        <v>591</v>
      </c>
      <c r="C290" s="13">
        <v>750</v>
      </c>
      <c r="D290" s="29">
        <v>0</v>
      </c>
      <c r="E290" s="31" t="s">
        <v>46</v>
      </c>
      <c r="F290" s="31" t="s">
        <v>3</v>
      </c>
      <c r="G290" s="31" t="s">
        <v>4</v>
      </c>
      <c r="H290" s="5" t="s">
        <v>1158</v>
      </c>
      <c r="I290" s="34">
        <v>43655</v>
      </c>
    </row>
    <row r="291" spans="1:9" x14ac:dyDescent="0.2">
      <c r="A291" s="27" t="s">
        <v>592</v>
      </c>
      <c r="B291" s="27" t="s">
        <v>593</v>
      </c>
      <c r="C291" s="28">
        <v>17500</v>
      </c>
      <c r="D291" s="29">
        <v>0</v>
      </c>
      <c r="E291" s="30" t="s">
        <v>594</v>
      </c>
      <c r="F291" s="30" t="s">
        <v>595</v>
      </c>
      <c r="G291" s="31" t="s">
        <v>4</v>
      </c>
      <c r="H291" s="5" t="s">
        <v>1158</v>
      </c>
      <c r="I291" s="32">
        <v>43658</v>
      </c>
    </row>
    <row r="292" spans="1:9" x14ac:dyDescent="0.2">
      <c r="A292" s="27" t="s">
        <v>596</v>
      </c>
      <c r="B292" s="27" t="s">
        <v>597</v>
      </c>
      <c r="C292" s="28">
        <v>15000</v>
      </c>
      <c r="D292" s="29">
        <v>0</v>
      </c>
      <c r="E292" s="30" t="s">
        <v>141</v>
      </c>
      <c r="F292" s="31" t="s">
        <v>3</v>
      </c>
      <c r="G292" s="31" t="s">
        <v>4</v>
      </c>
      <c r="H292" s="5" t="s">
        <v>1158</v>
      </c>
      <c r="I292" s="32">
        <v>43661</v>
      </c>
    </row>
    <row r="293" spans="1:9" x14ac:dyDescent="0.2">
      <c r="A293" s="27" t="s">
        <v>598</v>
      </c>
      <c r="B293" s="27" t="s">
        <v>599</v>
      </c>
      <c r="C293" s="28">
        <v>30000</v>
      </c>
      <c r="D293" s="29">
        <v>0</v>
      </c>
      <c r="E293" s="30" t="s">
        <v>187</v>
      </c>
      <c r="F293" s="31" t="s">
        <v>34</v>
      </c>
      <c r="G293" s="31" t="s">
        <v>4</v>
      </c>
      <c r="H293" s="5" t="s">
        <v>1158</v>
      </c>
      <c r="I293" s="32">
        <v>43663</v>
      </c>
    </row>
    <row r="294" spans="1:9" x14ac:dyDescent="0.2">
      <c r="A294" s="33" t="s">
        <v>600</v>
      </c>
      <c r="B294" s="33" t="s">
        <v>601</v>
      </c>
      <c r="C294" s="13">
        <v>927.45</v>
      </c>
      <c r="D294" s="29">
        <v>0</v>
      </c>
      <c r="E294" s="31" t="s">
        <v>105</v>
      </c>
      <c r="F294" s="31" t="s">
        <v>34</v>
      </c>
      <c r="G294" s="31" t="s">
        <v>4</v>
      </c>
      <c r="H294" s="5" t="s">
        <v>1158</v>
      </c>
      <c r="I294" s="34">
        <v>43663</v>
      </c>
    </row>
    <row r="295" spans="1:9" x14ac:dyDescent="0.2">
      <c r="A295" s="33" t="s">
        <v>602</v>
      </c>
      <c r="B295" s="33" t="s">
        <v>603</v>
      </c>
      <c r="C295" s="13">
        <v>869.33</v>
      </c>
      <c r="D295" s="29">
        <v>0</v>
      </c>
      <c r="E295" s="31" t="s">
        <v>265</v>
      </c>
      <c r="F295" s="31" t="s">
        <v>34</v>
      </c>
      <c r="G295" s="31" t="s">
        <v>4</v>
      </c>
      <c r="H295" s="5" t="s">
        <v>1158</v>
      </c>
      <c r="I295" s="34">
        <v>43663</v>
      </c>
    </row>
    <row r="296" spans="1:9" x14ac:dyDescent="0.2">
      <c r="A296" s="27" t="s">
        <v>604</v>
      </c>
      <c r="B296" s="27" t="s">
        <v>605</v>
      </c>
      <c r="C296" s="28">
        <v>5000</v>
      </c>
      <c r="D296" s="29">
        <v>0</v>
      </c>
      <c r="E296" s="30" t="s">
        <v>37</v>
      </c>
      <c r="F296" s="31" t="s">
        <v>34</v>
      </c>
      <c r="G296" s="31" t="s">
        <v>4</v>
      </c>
      <c r="H296" s="5" t="s">
        <v>1158</v>
      </c>
      <c r="I296" s="32">
        <v>43668</v>
      </c>
    </row>
    <row r="297" spans="1:9" x14ac:dyDescent="0.2">
      <c r="A297" s="27" t="s">
        <v>606</v>
      </c>
      <c r="B297" s="27" t="s">
        <v>607</v>
      </c>
      <c r="C297" s="28">
        <v>3500000</v>
      </c>
      <c r="D297" s="29">
        <v>0</v>
      </c>
      <c r="E297" s="30" t="s">
        <v>608</v>
      </c>
      <c r="F297" s="31" t="s">
        <v>34</v>
      </c>
      <c r="G297" s="31" t="s">
        <v>4</v>
      </c>
      <c r="H297" s="5" t="s">
        <v>1158</v>
      </c>
      <c r="I297" s="32">
        <v>43669</v>
      </c>
    </row>
    <row r="298" spans="1:9" x14ac:dyDescent="0.2">
      <c r="A298" s="27" t="s">
        <v>606</v>
      </c>
      <c r="B298" s="27" t="s">
        <v>609</v>
      </c>
      <c r="C298" s="28">
        <v>150000</v>
      </c>
      <c r="D298" s="29">
        <v>0</v>
      </c>
      <c r="E298" s="30" t="s">
        <v>608</v>
      </c>
      <c r="F298" s="31" t="s">
        <v>34</v>
      </c>
      <c r="G298" s="31" t="s">
        <v>4</v>
      </c>
      <c r="H298" s="5" t="s">
        <v>1158</v>
      </c>
      <c r="I298" s="32">
        <v>43669</v>
      </c>
    </row>
    <row r="299" spans="1:9" x14ac:dyDescent="0.2">
      <c r="A299" s="27" t="s">
        <v>606</v>
      </c>
      <c r="B299" s="27" t="s">
        <v>610</v>
      </c>
      <c r="C299" s="28">
        <v>50000</v>
      </c>
      <c r="D299" s="29">
        <v>0</v>
      </c>
      <c r="E299" s="30" t="s">
        <v>608</v>
      </c>
      <c r="F299" s="31" t="s">
        <v>34</v>
      </c>
      <c r="G299" s="31" t="s">
        <v>4</v>
      </c>
      <c r="H299" s="5" t="s">
        <v>1158</v>
      </c>
      <c r="I299" s="32">
        <v>43669</v>
      </c>
    </row>
    <row r="300" spans="1:9" x14ac:dyDescent="0.2">
      <c r="A300" s="27" t="s">
        <v>611</v>
      </c>
      <c r="B300" s="27" t="s">
        <v>612</v>
      </c>
      <c r="C300" s="28">
        <v>250000</v>
      </c>
      <c r="D300" s="29">
        <v>0</v>
      </c>
      <c r="E300" s="30" t="s">
        <v>37</v>
      </c>
      <c r="F300" s="31" t="s">
        <v>34</v>
      </c>
      <c r="G300" s="31" t="s">
        <v>4</v>
      </c>
      <c r="H300" s="5" t="s">
        <v>1158</v>
      </c>
      <c r="I300" s="32">
        <v>43670</v>
      </c>
    </row>
    <row r="301" spans="1:9" x14ac:dyDescent="0.2">
      <c r="A301" s="27" t="s">
        <v>532</v>
      </c>
      <c r="B301" s="27" t="s">
        <v>533</v>
      </c>
      <c r="C301" s="28">
        <v>0</v>
      </c>
      <c r="D301" s="29">
        <v>842</v>
      </c>
      <c r="E301" s="30" t="s">
        <v>7</v>
      </c>
      <c r="F301" s="31" t="s">
        <v>8</v>
      </c>
      <c r="G301" s="31" t="s">
        <v>30</v>
      </c>
      <c r="H301" s="5" t="s">
        <v>1158</v>
      </c>
      <c r="I301" s="32">
        <v>43670</v>
      </c>
    </row>
    <row r="302" spans="1:9" x14ac:dyDescent="0.2">
      <c r="A302" s="27" t="s">
        <v>613</v>
      </c>
      <c r="B302" s="27" t="s">
        <v>614</v>
      </c>
      <c r="C302" s="28">
        <v>59000</v>
      </c>
      <c r="D302" s="29">
        <v>0</v>
      </c>
      <c r="E302" s="30" t="s">
        <v>82</v>
      </c>
      <c r="F302" s="31" t="s">
        <v>3</v>
      </c>
      <c r="G302" s="31" t="s">
        <v>4</v>
      </c>
      <c r="H302" s="5" t="s">
        <v>1158</v>
      </c>
      <c r="I302" s="32">
        <v>43670</v>
      </c>
    </row>
    <row r="303" spans="1:9" x14ac:dyDescent="0.2">
      <c r="A303" s="33" t="s">
        <v>615</v>
      </c>
      <c r="B303" s="33" t="s">
        <v>616</v>
      </c>
      <c r="C303" s="13">
        <v>9500</v>
      </c>
      <c r="D303" s="29">
        <v>0</v>
      </c>
      <c r="E303" s="31" t="s">
        <v>7</v>
      </c>
      <c r="F303" s="31" t="s">
        <v>8</v>
      </c>
      <c r="G303" s="31" t="s">
        <v>4</v>
      </c>
      <c r="H303" s="5" t="s">
        <v>1158</v>
      </c>
      <c r="I303" s="34">
        <v>43670</v>
      </c>
    </row>
    <row r="304" spans="1:9" x14ac:dyDescent="0.2">
      <c r="A304" s="33" t="s">
        <v>617</v>
      </c>
      <c r="B304" s="33" t="s">
        <v>618</v>
      </c>
      <c r="C304" s="13">
        <v>6000</v>
      </c>
      <c r="D304" s="29">
        <v>0</v>
      </c>
      <c r="E304" s="31" t="s">
        <v>7</v>
      </c>
      <c r="F304" s="31" t="s">
        <v>100</v>
      </c>
      <c r="G304" s="31" t="s">
        <v>4</v>
      </c>
      <c r="H304" s="5" t="s">
        <v>1158</v>
      </c>
      <c r="I304" s="34">
        <v>43670</v>
      </c>
    </row>
    <row r="305" spans="1:9" x14ac:dyDescent="0.2">
      <c r="A305" s="33" t="s">
        <v>619</v>
      </c>
      <c r="B305" s="33" t="s">
        <v>620</v>
      </c>
      <c r="C305" s="13">
        <v>9908.34</v>
      </c>
      <c r="D305" s="29">
        <v>0</v>
      </c>
      <c r="E305" s="31" t="s">
        <v>362</v>
      </c>
      <c r="F305" s="31" t="s">
        <v>34</v>
      </c>
      <c r="G305" s="31" t="s">
        <v>4</v>
      </c>
      <c r="H305" s="5" t="s">
        <v>1158</v>
      </c>
      <c r="I305" s="34">
        <v>43670</v>
      </c>
    </row>
    <row r="306" spans="1:9" x14ac:dyDescent="0.2">
      <c r="A306" s="27" t="s">
        <v>621</v>
      </c>
      <c r="B306" s="27" t="s">
        <v>622</v>
      </c>
      <c r="C306" s="28">
        <v>3000</v>
      </c>
      <c r="D306" s="29">
        <v>0</v>
      </c>
      <c r="E306" s="30" t="s">
        <v>623</v>
      </c>
      <c r="F306" s="31" t="s">
        <v>100</v>
      </c>
      <c r="G306" s="31" t="s">
        <v>4</v>
      </c>
      <c r="H306" s="5" t="s">
        <v>1158</v>
      </c>
      <c r="I306" s="32">
        <v>43671</v>
      </c>
    </row>
    <row r="307" spans="1:9" x14ac:dyDescent="0.2">
      <c r="A307" s="27" t="s">
        <v>624</v>
      </c>
      <c r="B307" s="27" t="s">
        <v>625</v>
      </c>
      <c r="C307" s="28">
        <v>0</v>
      </c>
      <c r="D307" s="29">
        <v>665.5</v>
      </c>
      <c r="E307" s="30" t="s">
        <v>587</v>
      </c>
      <c r="F307" s="31" t="s">
        <v>3</v>
      </c>
      <c r="G307" s="31" t="s">
        <v>30</v>
      </c>
      <c r="H307" s="5" t="s">
        <v>1158</v>
      </c>
      <c r="I307" s="32">
        <v>43671</v>
      </c>
    </row>
    <row r="308" spans="1:9" x14ac:dyDescent="0.2">
      <c r="A308" s="27" t="s">
        <v>626</v>
      </c>
      <c r="B308" s="27" t="s">
        <v>627</v>
      </c>
      <c r="C308" s="28">
        <v>0</v>
      </c>
      <c r="D308" s="29">
        <v>783.03</v>
      </c>
      <c r="E308" s="30" t="s">
        <v>628</v>
      </c>
      <c r="F308" s="31" t="s">
        <v>3</v>
      </c>
      <c r="G308" s="31" t="s">
        <v>152</v>
      </c>
      <c r="H308" s="5" t="s">
        <v>1158</v>
      </c>
      <c r="I308" s="32">
        <v>43677</v>
      </c>
    </row>
    <row r="309" spans="1:9" x14ac:dyDescent="0.2">
      <c r="A309" s="33" t="s">
        <v>629</v>
      </c>
      <c r="B309" s="33" t="s">
        <v>630</v>
      </c>
      <c r="C309" s="13">
        <v>0</v>
      </c>
      <c r="D309" s="29">
        <v>5000</v>
      </c>
      <c r="E309" s="31" t="s">
        <v>40</v>
      </c>
      <c r="F309" s="31" t="s">
        <v>3</v>
      </c>
      <c r="G309" s="31" t="s">
        <v>4</v>
      </c>
      <c r="H309" s="5" t="s">
        <v>1158</v>
      </c>
      <c r="I309" s="34">
        <v>43677</v>
      </c>
    </row>
    <row r="310" spans="1:9" ht="85" x14ac:dyDescent="0.2">
      <c r="A310" s="7" t="s">
        <v>631</v>
      </c>
      <c r="B310" s="7" t="s">
        <v>632</v>
      </c>
      <c r="C310" s="35">
        <v>3605.57</v>
      </c>
      <c r="D310" s="35">
        <v>0</v>
      </c>
      <c r="E310" s="16" t="s">
        <v>7</v>
      </c>
      <c r="F310" s="9" t="s">
        <v>100</v>
      </c>
      <c r="G310" s="18" t="s">
        <v>4</v>
      </c>
      <c r="H310" s="5" t="s">
        <v>1158</v>
      </c>
      <c r="I310" s="10">
        <v>43679</v>
      </c>
    </row>
    <row r="311" spans="1:9" ht="51" x14ac:dyDescent="0.2">
      <c r="A311" s="7" t="s">
        <v>633</v>
      </c>
      <c r="B311" s="7" t="s">
        <v>634</v>
      </c>
      <c r="C311" s="35">
        <v>758.3</v>
      </c>
      <c r="D311" s="35">
        <v>0</v>
      </c>
      <c r="E311" s="16" t="s">
        <v>7</v>
      </c>
      <c r="F311" s="9" t="s">
        <v>8</v>
      </c>
      <c r="G311" s="18" t="s">
        <v>4</v>
      </c>
      <c r="H311" s="5" t="s">
        <v>1158</v>
      </c>
      <c r="I311" s="10">
        <v>43679</v>
      </c>
    </row>
    <row r="312" spans="1:9" x14ac:dyDescent="0.2">
      <c r="A312" s="1" t="s">
        <v>635</v>
      </c>
      <c r="B312" s="1" t="s">
        <v>636</v>
      </c>
      <c r="C312" s="2">
        <v>30000</v>
      </c>
      <c r="D312" s="3">
        <v>0</v>
      </c>
      <c r="E312" s="4" t="s">
        <v>82</v>
      </c>
      <c r="F312" s="5" t="s">
        <v>3</v>
      </c>
      <c r="G312" s="5" t="s">
        <v>4</v>
      </c>
      <c r="H312" s="5" t="s">
        <v>1158</v>
      </c>
      <c r="I312" s="6">
        <v>43682</v>
      </c>
    </row>
    <row r="313" spans="1:9" x14ac:dyDescent="0.2">
      <c r="A313" s="1" t="s">
        <v>637</v>
      </c>
      <c r="B313" s="1" t="s">
        <v>638</v>
      </c>
      <c r="C313" s="2">
        <v>8500</v>
      </c>
      <c r="D313" s="3">
        <v>0</v>
      </c>
      <c r="E313" s="4" t="s">
        <v>7</v>
      </c>
      <c r="F313" s="5" t="s">
        <v>3</v>
      </c>
      <c r="G313" s="5" t="s">
        <v>4</v>
      </c>
      <c r="H313" s="5" t="s">
        <v>1158</v>
      </c>
      <c r="I313" s="6">
        <v>43682</v>
      </c>
    </row>
    <row r="314" spans="1:9" x14ac:dyDescent="0.2">
      <c r="A314" s="1" t="s">
        <v>639</v>
      </c>
      <c r="B314" s="1" t="s">
        <v>640</v>
      </c>
      <c r="C314" s="2">
        <v>11000</v>
      </c>
      <c r="D314" s="3">
        <v>0</v>
      </c>
      <c r="E314" s="4" t="s">
        <v>7</v>
      </c>
      <c r="F314" s="5" t="s">
        <v>100</v>
      </c>
      <c r="G314" s="5" t="s">
        <v>4</v>
      </c>
      <c r="H314" s="5" t="s">
        <v>1158</v>
      </c>
      <c r="I314" s="6">
        <v>43682</v>
      </c>
    </row>
    <row r="315" spans="1:9" x14ac:dyDescent="0.2">
      <c r="A315" s="1" t="s">
        <v>641</v>
      </c>
      <c r="B315" s="1" t="s">
        <v>642</v>
      </c>
      <c r="C315" s="2">
        <v>4000</v>
      </c>
      <c r="D315" s="3">
        <v>0</v>
      </c>
      <c r="E315" s="4" t="s">
        <v>7</v>
      </c>
      <c r="F315" s="5" t="s">
        <v>3</v>
      </c>
      <c r="G315" s="5" t="s">
        <v>4</v>
      </c>
      <c r="H315" s="5" t="s">
        <v>1158</v>
      </c>
      <c r="I315" s="6">
        <v>43682</v>
      </c>
    </row>
    <row r="316" spans="1:9" x14ac:dyDescent="0.2">
      <c r="A316" s="12" t="s">
        <v>643</v>
      </c>
      <c r="B316" s="12" t="s">
        <v>644</v>
      </c>
      <c r="C316" s="13">
        <v>3104.27</v>
      </c>
      <c r="D316" s="3">
        <v>0</v>
      </c>
      <c r="E316" s="5" t="s">
        <v>46</v>
      </c>
      <c r="F316" s="5" t="s">
        <v>3</v>
      </c>
      <c r="G316" s="5" t="s">
        <v>4</v>
      </c>
      <c r="H316" s="5" t="s">
        <v>1158</v>
      </c>
      <c r="I316" s="14">
        <v>43682</v>
      </c>
    </row>
    <row r="317" spans="1:9" x14ac:dyDescent="0.2">
      <c r="A317" s="1" t="s">
        <v>645</v>
      </c>
      <c r="B317" s="1" t="s">
        <v>646</v>
      </c>
      <c r="C317" s="2">
        <v>4000000</v>
      </c>
      <c r="D317" s="3">
        <v>0</v>
      </c>
      <c r="E317" s="4" t="s">
        <v>28</v>
      </c>
      <c r="F317" s="5" t="s">
        <v>8</v>
      </c>
      <c r="G317" s="5" t="s">
        <v>4</v>
      </c>
      <c r="H317" s="5" t="s">
        <v>1158</v>
      </c>
      <c r="I317" s="6">
        <v>43683</v>
      </c>
    </row>
    <row r="318" spans="1:9" ht="119" x14ac:dyDescent="0.2">
      <c r="A318" s="7" t="s">
        <v>647</v>
      </c>
      <c r="B318" s="7" t="s">
        <v>648</v>
      </c>
      <c r="C318" s="35">
        <v>5148.47</v>
      </c>
      <c r="D318" s="35">
        <v>0</v>
      </c>
      <c r="E318" s="16" t="s">
        <v>446</v>
      </c>
      <c r="F318" s="9" t="s">
        <v>34</v>
      </c>
      <c r="G318" s="18" t="s">
        <v>4</v>
      </c>
      <c r="H318" s="5" t="s">
        <v>1158</v>
      </c>
      <c r="I318" s="10">
        <v>43683</v>
      </c>
    </row>
    <row r="319" spans="1:9" ht="51" x14ac:dyDescent="0.2">
      <c r="A319" s="7" t="s">
        <v>649</v>
      </c>
      <c r="B319" s="19" t="s">
        <v>650</v>
      </c>
      <c r="C319" s="35">
        <v>4146.54</v>
      </c>
      <c r="D319" s="35">
        <v>0</v>
      </c>
      <c r="E319" s="16" t="s">
        <v>7</v>
      </c>
      <c r="F319" s="9" t="s">
        <v>34</v>
      </c>
      <c r="G319" s="18" t="s">
        <v>4</v>
      </c>
      <c r="H319" s="5" t="s">
        <v>1158</v>
      </c>
      <c r="I319" s="10">
        <v>43683</v>
      </c>
    </row>
    <row r="320" spans="1:9" x14ac:dyDescent="0.2">
      <c r="A320" s="1" t="s">
        <v>651</v>
      </c>
      <c r="B320" s="1" t="s">
        <v>652</v>
      </c>
      <c r="C320" s="2">
        <v>1000</v>
      </c>
      <c r="D320" s="3">
        <v>0</v>
      </c>
      <c r="E320" s="4" t="s">
        <v>653</v>
      </c>
      <c r="F320" s="5" t="s">
        <v>34</v>
      </c>
      <c r="G320" s="5" t="s">
        <v>4</v>
      </c>
      <c r="H320" s="5" t="s">
        <v>1158</v>
      </c>
      <c r="I320" s="6">
        <v>43685</v>
      </c>
    </row>
    <row r="321" spans="1:9" x14ac:dyDescent="0.2">
      <c r="A321" s="1" t="s">
        <v>654</v>
      </c>
      <c r="B321" s="1" t="s">
        <v>655</v>
      </c>
      <c r="C321" s="2">
        <v>100000</v>
      </c>
      <c r="D321" s="3">
        <v>0</v>
      </c>
      <c r="E321" s="4" t="s">
        <v>72</v>
      </c>
      <c r="F321" s="5" t="s">
        <v>3</v>
      </c>
      <c r="G321" s="5" t="s">
        <v>4</v>
      </c>
      <c r="H321" s="5" t="s">
        <v>1158</v>
      </c>
      <c r="I321" s="6">
        <v>43686</v>
      </c>
    </row>
    <row r="322" spans="1:9" x14ac:dyDescent="0.2">
      <c r="A322" s="1" t="s">
        <v>656</v>
      </c>
      <c r="B322" s="1" t="s">
        <v>657</v>
      </c>
      <c r="C322" s="2">
        <v>0</v>
      </c>
      <c r="D322" s="3">
        <v>50000</v>
      </c>
      <c r="E322" s="4" t="s">
        <v>457</v>
      </c>
      <c r="F322" s="5" t="s">
        <v>3</v>
      </c>
      <c r="G322" s="5" t="s">
        <v>4</v>
      </c>
      <c r="H322" s="5" t="s">
        <v>1158</v>
      </c>
      <c r="I322" s="6">
        <v>43689</v>
      </c>
    </row>
    <row r="323" spans="1:9" x14ac:dyDescent="0.2">
      <c r="A323" s="1" t="s">
        <v>658</v>
      </c>
      <c r="B323" s="1" t="s">
        <v>659</v>
      </c>
      <c r="C323" s="2">
        <v>47500</v>
      </c>
      <c r="D323" s="3">
        <v>0</v>
      </c>
      <c r="E323" s="4" t="s">
        <v>37</v>
      </c>
      <c r="F323" s="5" t="s">
        <v>34</v>
      </c>
      <c r="G323" s="5" t="s">
        <v>4</v>
      </c>
      <c r="H323" s="5" t="s">
        <v>1158</v>
      </c>
      <c r="I323" s="6">
        <v>43689</v>
      </c>
    </row>
    <row r="324" spans="1:9" x14ac:dyDescent="0.2">
      <c r="A324" s="12" t="s">
        <v>660</v>
      </c>
      <c r="B324" s="12" t="s">
        <v>661</v>
      </c>
      <c r="C324" s="13">
        <v>22000</v>
      </c>
      <c r="D324" s="3">
        <v>0</v>
      </c>
      <c r="E324" s="5" t="s">
        <v>7</v>
      </c>
      <c r="F324" s="5" t="s">
        <v>3</v>
      </c>
      <c r="G324" s="5" t="s">
        <v>4</v>
      </c>
      <c r="H324" s="5" t="s">
        <v>1158</v>
      </c>
      <c r="I324" s="14">
        <v>43690</v>
      </c>
    </row>
    <row r="325" spans="1:9" x14ac:dyDescent="0.2">
      <c r="A325" s="12" t="s">
        <v>662</v>
      </c>
      <c r="B325" s="12" t="s">
        <v>663</v>
      </c>
      <c r="C325" s="13">
        <v>1925.67</v>
      </c>
      <c r="D325" s="3">
        <v>0</v>
      </c>
      <c r="E325" s="5" t="s">
        <v>293</v>
      </c>
      <c r="F325" s="5" t="s">
        <v>8</v>
      </c>
      <c r="G325" s="5" t="s">
        <v>4</v>
      </c>
      <c r="H325" s="5" t="s">
        <v>1158</v>
      </c>
      <c r="I325" s="14">
        <v>43690</v>
      </c>
    </row>
    <row r="326" spans="1:9" x14ac:dyDescent="0.2">
      <c r="A326" s="12" t="s">
        <v>664</v>
      </c>
      <c r="B326" s="12" t="s">
        <v>665</v>
      </c>
      <c r="C326" s="13">
        <v>250</v>
      </c>
      <c r="D326" s="3">
        <v>0</v>
      </c>
      <c r="E326" s="5" t="s">
        <v>666</v>
      </c>
      <c r="F326" s="5" t="s">
        <v>3</v>
      </c>
      <c r="G326" s="5" t="s">
        <v>4</v>
      </c>
      <c r="H326" s="5" t="s">
        <v>1158</v>
      </c>
      <c r="I326" s="14">
        <v>43690</v>
      </c>
    </row>
    <row r="327" spans="1:9" x14ac:dyDescent="0.2">
      <c r="A327" s="1" t="s">
        <v>667</v>
      </c>
      <c r="B327" s="1" t="s">
        <v>668</v>
      </c>
      <c r="C327" s="2">
        <v>21658</v>
      </c>
      <c r="D327" s="3">
        <v>0</v>
      </c>
      <c r="E327" s="4" t="s">
        <v>669</v>
      </c>
      <c r="F327" s="5" t="s">
        <v>14</v>
      </c>
      <c r="G327" s="5" t="s">
        <v>4</v>
      </c>
      <c r="H327" s="5" t="s">
        <v>1158</v>
      </c>
      <c r="I327" s="6">
        <v>43691</v>
      </c>
    </row>
    <row r="328" spans="1:9" x14ac:dyDescent="0.2">
      <c r="A328" s="12" t="s">
        <v>670</v>
      </c>
      <c r="B328" s="12" t="s">
        <v>671</v>
      </c>
      <c r="C328" s="13">
        <v>979.7</v>
      </c>
      <c r="D328" s="3">
        <v>0</v>
      </c>
      <c r="E328" s="5" t="s">
        <v>46</v>
      </c>
      <c r="F328" s="5" t="s">
        <v>3</v>
      </c>
      <c r="G328" s="5" t="s">
        <v>4</v>
      </c>
      <c r="H328" s="5" t="s">
        <v>1158</v>
      </c>
      <c r="I328" s="14">
        <v>43691</v>
      </c>
    </row>
    <row r="329" spans="1:9" x14ac:dyDescent="0.2">
      <c r="A329" s="1" t="s">
        <v>440</v>
      </c>
      <c r="B329" s="1" t="s">
        <v>672</v>
      </c>
      <c r="C329" s="2">
        <v>1147034.3</v>
      </c>
      <c r="D329" s="3">
        <v>0</v>
      </c>
      <c r="E329" s="4" t="s">
        <v>92</v>
      </c>
      <c r="F329" s="5" t="s">
        <v>100</v>
      </c>
      <c r="G329" s="5" t="s">
        <v>30</v>
      </c>
      <c r="H329" s="5" t="s">
        <v>1158</v>
      </c>
      <c r="I329" s="6">
        <v>43692</v>
      </c>
    </row>
    <row r="330" spans="1:9" x14ac:dyDescent="0.2">
      <c r="A330" s="1" t="s">
        <v>673</v>
      </c>
      <c r="B330" s="1" t="s">
        <v>674</v>
      </c>
      <c r="C330" s="2">
        <v>650000</v>
      </c>
      <c r="D330" s="3">
        <v>0</v>
      </c>
      <c r="E330" s="4" t="s">
        <v>67</v>
      </c>
      <c r="F330" s="5" t="s">
        <v>3</v>
      </c>
      <c r="G330" s="5" t="s">
        <v>4</v>
      </c>
      <c r="H330" s="5" t="s">
        <v>1158</v>
      </c>
      <c r="I330" s="6">
        <v>43692</v>
      </c>
    </row>
    <row r="331" spans="1:9" x14ac:dyDescent="0.2">
      <c r="A331" s="12" t="s">
        <v>675</v>
      </c>
      <c r="B331" s="12" t="s">
        <v>676</v>
      </c>
      <c r="C331" s="13">
        <v>7500</v>
      </c>
      <c r="D331" s="3">
        <v>0</v>
      </c>
      <c r="E331" s="5" t="s">
        <v>324</v>
      </c>
      <c r="F331" s="5" t="s">
        <v>8</v>
      </c>
      <c r="G331" s="5" t="s">
        <v>4</v>
      </c>
      <c r="H331" s="5" t="s">
        <v>1158</v>
      </c>
      <c r="I331" s="14">
        <v>43695</v>
      </c>
    </row>
    <row r="332" spans="1:9" x14ac:dyDescent="0.2">
      <c r="A332" s="1" t="s">
        <v>70</v>
      </c>
      <c r="B332" s="1" t="s">
        <v>71</v>
      </c>
      <c r="C332" s="2">
        <v>0</v>
      </c>
      <c r="D332" s="3">
        <v>201500</v>
      </c>
      <c r="E332" s="4" t="s">
        <v>72</v>
      </c>
      <c r="F332" s="5" t="s">
        <v>3</v>
      </c>
      <c r="G332" s="5" t="s">
        <v>152</v>
      </c>
      <c r="H332" s="5" t="s">
        <v>1158</v>
      </c>
      <c r="I332" s="6">
        <v>43698</v>
      </c>
    </row>
    <row r="333" spans="1:9" x14ac:dyDescent="0.2">
      <c r="A333" s="1" t="s">
        <v>677</v>
      </c>
      <c r="B333" s="1" t="s">
        <v>678</v>
      </c>
      <c r="C333" s="2">
        <v>265000</v>
      </c>
      <c r="D333" s="3">
        <v>0</v>
      </c>
      <c r="E333" s="4" t="s">
        <v>28</v>
      </c>
      <c r="F333" s="5" t="s">
        <v>3</v>
      </c>
      <c r="G333" s="5" t="s">
        <v>30</v>
      </c>
      <c r="H333" s="5" t="s">
        <v>1158</v>
      </c>
      <c r="I333" s="6">
        <v>43698</v>
      </c>
    </row>
    <row r="334" spans="1:9" x14ac:dyDescent="0.2">
      <c r="A334" s="1" t="s">
        <v>679</v>
      </c>
      <c r="B334" s="1" t="s">
        <v>680</v>
      </c>
      <c r="C334" s="2">
        <v>3000</v>
      </c>
      <c r="D334" s="3">
        <v>0</v>
      </c>
      <c r="E334" s="4" t="s">
        <v>7</v>
      </c>
      <c r="F334" s="5" t="s">
        <v>100</v>
      </c>
      <c r="G334" s="5" t="s">
        <v>4</v>
      </c>
      <c r="H334" s="5" t="s">
        <v>1158</v>
      </c>
      <c r="I334" s="6">
        <v>43698</v>
      </c>
    </row>
    <row r="335" spans="1:9" x14ac:dyDescent="0.2">
      <c r="A335" s="1" t="s">
        <v>681</v>
      </c>
      <c r="B335" s="1" t="s">
        <v>682</v>
      </c>
      <c r="C335" s="2">
        <v>14000</v>
      </c>
      <c r="D335" s="3">
        <v>0</v>
      </c>
      <c r="E335" s="4" t="s">
        <v>7</v>
      </c>
      <c r="F335" s="4" t="s">
        <v>3</v>
      </c>
      <c r="G335" s="5" t="s">
        <v>4</v>
      </c>
      <c r="H335" s="5" t="s">
        <v>1158</v>
      </c>
      <c r="I335" s="6">
        <v>43698</v>
      </c>
    </row>
    <row r="336" spans="1:9" x14ac:dyDescent="0.2">
      <c r="A336" s="12" t="s">
        <v>683</v>
      </c>
      <c r="B336" s="12" t="s">
        <v>684</v>
      </c>
      <c r="C336" s="13">
        <v>5000</v>
      </c>
      <c r="D336" s="3">
        <v>0</v>
      </c>
      <c r="E336" s="5" t="s">
        <v>7</v>
      </c>
      <c r="F336" s="5" t="s">
        <v>14</v>
      </c>
      <c r="G336" s="5" t="s">
        <v>4</v>
      </c>
      <c r="H336" s="5" t="s">
        <v>1158</v>
      </c>
      <c r="I336" s="14">
        <v>43698</v>
      </c>
    </row>
    <row r="337" spans="1:9" x14ac:dyDescent="0.2">
      <c r="A337" s="12" t="s">
        <v>685</v>
      </c>
      <c r="B337" s="12" t="s">
        <v>686</v>
      </c>
      <c r="C337" s="13">
        <v>5000</v>
      </c>
      <c r="D337" s="3">
        <v>0</v>
      </c>
      <c r="E337" s="5" t="s">
        <v>82</v>
      </c>
      <c r="F337" s="5" t="s">
        <v>3</v>
      </c>
      <c r="G337" s="5" t="s">
        <v>4</v>
      </c>
      <c r="H337" s="5" t="s">
        <v>1158</v>
      </c>
      <c r="I337" s="14">
        <v>43698</v>
      </c>
    </row>
    <row r="338" spans="1:9" x14ac:dyDescent="0.2">
      <c r="A338" s="1" t="s">
        <v>687</v>
      </c>
      <c r="B338" s="1" t="s">
        <v>688</v>
      </c>
      <c r="C338" s="2">
        <v>20000</v>
      </c>
      <c r="D338" s="3">
        <v>0</v>
      </c>
      <c r="E338" s="4" t="s">
        <v>37</v>
      </c>
      <c r="F338" s="5" t="s">
        <v>34</v>
      </c>
      <c r="G338" s="5" t="s">
        <v>4</v>
      </c>
      <c r="H338" s="5" t="s">
        <v>1158</v>
      </c>
      <c r="I338" s="6">
        <v>43703</v>
      </c>
    </row>
    <row r="339" spans="1:9" x14ac:dyDescent="0.2">
      <c r="A339" s="1" t="s">
        <v>689</v>
      </c>
      <c r="B339" s="1" t="s">
        <v>690</v>
      </c>
      <c r="C339" s="2">
        <v>2500</v>
      </c>
      <c r="D339" s="3">
        <v>0</v>
      </c>
      <c r="E339" s="4" t="s">
        <v>2</v>
      </c>
      <c r="F339" s="5" t="s">
        <v>3</v>
      </c>
      <c r="G339" s="5" t="s">
        <v>4</v>
      </c>
      <c r="H339" s="5" t="s">
        <v>1158</v>
      </c>
      <c r="I339" s="6">
        <v>43705</v>
      </c>
    </row>
    <row r="340" spans="1:9" x14ac:dyDescent="0.2">
      <c r="A340" s="1" t="s">
        <v>691</v>
      </c>
      <c r="B340" s="1" t="s">
        <v>692</v>
      </c>
      <c r="C340" s="2">
        <v>250</v>
      </c>
      <c r="D340" s="3">
        <v>0</v>
      </c>
      <c r="E340" s="4" t="s">
        <v>2</v>
      </c>
      <c r="F340" s="4" t="s">
        <v>3</v>
      </c>
      <c r="G340" s="5" t="s">
        <v>4</v>
      </c>
      <c r="H340" s="5" t="s">
        <v>1158</v>
      </c>
      <c r="I340" s="6">
        <v>43707</v>
      </c>
    </row>
    <row r="341" spans="1:9" x14ac:dyDescent="0.2">
      <c r="A341" s="1" t="s">
        <v>693</v>
      </c>
      <c r="B341" s="1" t="s">
        <v>694</v>
      </c>
      <c r="C341" s="2">
        <v>7500</v>
      </c>
      <c r="D341" s="3">
        <v>0</v>
      </c>
      <c r="E341" s="4" t="s">
        <v>695</v>
      </c>
      <c r="F341" s="4" t="s">
        <v>696</v>
      </c>
      <c r="G341" s="5" t="s">
        <v>4</v>
      </c>
      <c r="H341" s="5" t="s">
        <v>1158</v>
      </c>
      <c r="I341" s="6">
        <v>43707</v>
      </c>
    </row>
    <row r="342" spans="1:9" x14ac:dyDescent="0.2">
      <c r="A342" s="1" t="s">
        <v>697</v>
      </c>
      <c r="B342" s="1" t="s">
        <v>698</v>
      </c>
      <c r="C342" s="2">
        <v>40000</v>
      </c>
      <c r="D342" s="3">
        <v>0</v>
      </c>
      <c r="E342" s="4" t="s">
        <v>37</v>
      </c>
      <c r="F342" s="5" t="s">
        <v>34</v>
      </c>
      <c r="G342" s="5" t="s">
        <v>4</v>
      </c>
      <c r="H342" s="5" t="s">
        <v>1158</v>
      </c>
      <c r="I342" s="14">
        <v>43713</v>
      </c>
    </row>
    <row r="343" spans="1:9" x14ac:dyDescent="0.2">
      <c r="A343" s="1" t="s">
        <v>697</v>
      </c>
      <c r="B343" s="1" t="s">
        <v>698</v>
      </c>
      <c r="C343" s="2">
        <v>40000</v>
      </c>
      <c r="D343" s="3">
        <v>0</v>
      </c>
      <c r="E343" s="4" t="s">
        <v>371</v>
      </c>
      <c r="F343" s="5" t="s">
        <v>34</v>
      </c>
      <c r="G343" s="5" t="s">
        <v>4</v>
      </c>
      <c r="H343" s="5" t="s">
        <v>1158</v>
      </c>
      <c r="I343" s="14">
        <v>43713</v>
      </c>
    </row>
    <row r="344" spans="1:9" x14ac:dyDescent="0.2">
      <c r="A344" s="1" t="s">
        <v>699</v>
      </c>
      <c r="B344" s="1" t="s">
        <v>700</v>
      </c>
      <c r="C344" s="2">
        <v>11000</v>
      </c>
      <c r="D344" s="3">
        <v>0</v>
      </c>
      <c r="E344" s="4" t="s">
        <v>7</v>
      </c>
      <c r="F344" s="5" t="s">
        <v>3</v>
      </c>
      <c r="G344" s="5" t="s">
        <v>4</v>
      </c>
      <c r="H344" s="5" t="s">
        <v>1158</v>
      </c>
      <c r="I344" s="14">
        <v>43713</v>
      </c>
    </row>
    <row r="345" spans="1:9" x14ac:dyDescent="0.2">
      <c r="A345" s="1" t="s">
        <v>701</v>
      </c>
      <c r="B345" s="1" t="s">
        <v>702</v>
      </c>
      <c r="C345" s="2">
        <v>40000</v>
      </c>
      <c r="D345" s="3">
        <v>0</v>
      </c>
      <c r="E345" s="4" t="s">
        <v>82</v>
      </c>
      <c r="F345" s="5" t="s">
        <v>3</v>
      </c>
      <c r="G345" s="5" t="s">
        <v>4</v>
      </c>
      <c r="H345" s="5" t="s">
        <v>1158</v>
      </c>
      <c r="I345" s="14">
        <v>43713</v>
      </c>
    </row>
    <row r="346" spans="1:9" x14ac:dyDescent="0.2">
      <c r="A346" s="12" t="s">
        <v>703</v>
      </c>
      <c r="B346" s="12" t="s">
        <v>704</v>
      </c>
      <c r="C346" s="13">
        <v>750</v>
      </c>
      <c r="D346" s="3">
        <v>0</v>
      </c>
      <c r="E346" s="5" t="s">
        <v>46</v>
      </c>
      <c r="F346" s="5" t="s">
        <v>3</v>
      </c>
      <c r="G346" s="5" t="s">
        <v>4</v>
      </c>
      <c r="H346" s="5" t="s">
        <v>1158</v>
      </c>
      <c r="I346" s="14">
        <v>43713</v>
      </c>
    </row>
    <row r="347" spans="1:9" x14ac:dyDescent="0.2">
      <c r="A347" s="12" t="s">
        <v>705</v>
      </c>
      <c r="B347" s="12" t="s">
        <v>706</v>
      </c>
      <c r="C347" s="13">
        <v>711.55</v>
      </c>
      <c r="D347" s="3">
        <v>0</v>
      </c>
      <c r="E347" s="5" t="s">
        <v>46</v>
      </c>
      <c r="F347" s="5" t="s">
        <v>707</v>
      </c>
      <c r="G347" s="5" t="s">
        <v>4</v>
      </c>
      <c r="H347" s="5" t="s">
        <v>1158</v>
      </c>
      <c r="I347" s="14">
        <v>43713</v>
      </c>
    </row>
    <row r="348" spans="1:9" x14ac:dyDescent="0.2">
      <c r="A348" s="12" t="s">
        <v>708</v>
      </c>
      <c r="B348" s="12" t="s">
        <v>709</v>
      </c>
      <c r="C348" s="13">
        <v>0</v>
      </c>
      <c r="D348" s="3">
        <v>5500</v>
      </c>
      <c r="E348" s="5" t="s">
        <v>40</v>
      </c>
      <c r="F348" s="5" t="s">
        <v>595</v>
      </c>
      <c r="G348" s="5" t="s">
        <v>4</v>
      </c>
      <c r="H348" s="5" t="s">
        <v>1158</v>
      </c>
      <c r="I348" s="14">
        <v>43714</v>
      </c>
    </row>
    <row r="349" spans="1:9" x14ac:dyDescent="0.2">
      <c r="A349" s="1" t="s">
        <v>710</v>
      </c>
      <c r="B349" s="1" t="s">
        <v>711</v>
      </c>
      <c r="C349" s="2">
        <v>15000</v>
      </c>
      <c r="D349" s="3">
        <v>0</v>
      </c>
      <c r="E349" s="4" t="s">
        <v>712</v>
      </c>
      <c r="F349" s="5" t="s">
        <v>34</v>
      </c>
      <c r="G349" s="5" t="s">
        <v>4</v>
      </c>
      <c r="H349" s="5" t="s">
        <v>1158</v>
      </c>
      <c r="I349" s="14">
        <v>43717</v>
      </c>
    </row>
    <row r="350" spans="1:9" x14ac:dyDescent="0.2">
      <c r="A350" s="1" t="s">
        <v>713</v>
      </c>
      <c r="B350" s="1" t="s">
        <v>714</v>
      </c>
      <c r="C350" s="2">
        <v>60000</v>
      </c>
      <c r="D350" s="3">
        <v>0</v>
      </c>
      <c r="E350" s="4" t="s">
        <v>7</v>
      </c>
      <c r="F350" s="5" t="s">
        <v>100</v>
      </c>
      <c r="G350" s="5" t="s">
        <v>4</v>
      </c>
      <c r="H350" s="5" t="s">
        <v>1158</v>
      </c>
      <c r="I350" s="14">
        <v>43717</v>
      </c>
    </row>
    <row r="351" spans="1:9" x14ac:dyDescent="0.2">
      <c r="A351" s="1" t="s">
        <v>715</v>
      </c>
      <c r="B351" s="1" t="s">
        <v>716</v>
      </c>
      <c r="C351" s="2">
        <v>36000</v>
      </c>
      <c r="D351" s="3">
        <v>0</v>
      </c>
      <c r="E351" s="4" t="s">
        <v>67</v>
      </c>
      <c r="F351" s="4" t="s">
        <v>3</v>
      </c>
      <c r="G351" s="5" t="s">
        <v>4</v>
      </c>
      <c r="H351" s="5" t="s">
        <v>1158</v>
      </c>
      <c r="I351" s="14">
        <v>43717</v>
      </c>
    </row>
    <row r="352" spans="1:9" ht="51" x14ac:dyDescent="0.2">
      <c r="A352" s="36" t="s">
        <v>717</v>
      </c>
      <c r="B352" s="36" t="s">
        <v>117</v>
      </c>
      <c r="C352" s="37">
        <v>5707.83</v>
      </c>
      <c r="D352" s="37">
        <v>0</v>
      </c>
      <c r="E352" s="38" t="s">
        <v>718</v>
      </c>
      <c r="F352" s="39" t="s">
        <v>34</v>
      </c>
      <c r="G352" s="40" t="s">
        <v>4</v>
      </c>
      <c r="H352" s="5" t="s">
        <v>1158</v>
      </c>
      <c r="I352" s="41">
        <v>43717</v>
      </c>
    </row>
    <row r="353" spans="1:9" ht="51" x14ac:dyDescent="0.2">
      <c r="A353" s="36" t="s">
        <v>719</v>
      </c>
      <c r="B353" s="36" t="s">
        <v>117</v>
      </c>
      <c r="C353" s="37">
        <v>1361.41</v>
      </c>
      <c r="D353" s="37">
        <v>0</v>
      </c>
      <c r="E353" s="38" t="s">
        <v>718</v>
      </c>
      <c r="F353" s="39" t="s">
        <v>14</v>
      </c>
      <c r="G353" s="40" t="s">
        <v>4</v>
      </c>
      <c r="H353" s="5" t="s">
        <v>1158</v>
      </c>
      <c r="I353" s="41">
        <v>43717</v>
      </c>
    </row>
    <row r="354" spans="1:9" ht="51" x14ac:dyDescent="0.2">
      <c r="A354" s="36" t="s">
        <v>720</v>
      </c>
      <c r="B354" s="36" t="s">
        <v>117</v>
      </c>
      <c r="C354" s="37">
        <v>1078.9000000000001</v>
      </c>
      <c r="D354" s="37">
        <v>0</v>
      </c>
      <c r="E354" s="38" t="s">
        <v>718</v>
      </c>
      <c r="F354" s="39" t="s">
        <v>14</v>
      </c>
      <c r="G354" s="40" t="s">
        <v>4</v>
      </c>
      <c r="H354" s="5" t="s">
        <v>1158</v>
      </c>
      <c r="I354" s="41">
        <v>43717</v>
      </c>
    </row>
    <row r="355" spans="1:9" ht="51" x14ac:dyDescent="0.2">
      <c r="A355" s="36" t="s">
        <v>721</v>
      </c>
      <c r="B355" s="36" t="s">
        <v>117</v>
      </c>
      <c r="C355" s="37">
        <v>9454.98</v>
      </c>
      <c r="D355" s="37">
        <v>0</v>
      </c>
      <c r="E355" s="38" t="s">
        <v>718</v>
      </c>
      <c r="F355" s="38" t="s">
        <v>14</v>
      </c>
      <c r="G355" s="38" t="s">
        <v>4</v>
      </c>
      <c r="H355" s="5" t="s">
        <v>1158</v>
      </c>
      <c r="I355" s="41">
        <v>43717</v>
      </c>
    </row>
    <row r="356" spans="1:9" ht="51" x14ac:dyDescent="0.2">
      <c r="A356" s="36" t="s">
        <v>722</v>
      </c>
      <c r="B356" s="36" t="s">
        <v>117</v>
      </c>
      <c r="C356" s="37">
        <v>2010.43</v>
      </c>
      <c r="D356" s="37">
        <v>0</v>
      </c>
      <c r="E356" s="38" t="s">
        <v>718</v>
      </c>
      <c r="F356" s="38" t="s">
        <v>14</v>
      </c>
      <c r="G356" s="38" t="s">
        <v>4</v>
      </c>
      <c r="H356" s="5" t="s">
        <v>1158</v>
      </c>
      <c r="I356" s="41">
        <v>43717</v>
      </c>
    </row>
    <row r="357" spans="1:9" ht="51" x14ac:dyDescent="0.2">
      <c r="A357" s="36" t="s">
        <v>723</v>
      </c>
      <c r="B357" s="36" t="s">
        <v>117</v>
      </c>
      <c r="C357" s="37">
        <v>3534.16</v>
      </c>
      <c r="D357" s="37">
        <v>0</v>
      </c>
      <c r="E357" s="38" t="s">
        <v>718</v>
      </c>
      <c r="F357" s="38" t="s">
        <v>14</v>
      </c>
      <c r="G357" s="38" t="s">
        <v>4</v>
      </c>
      <c r="H357" s="5" t="s">
        <v>1158</v>
      </c>
      <c r="I357" s="41">
        <v>43717</v>
      </c>
    </row>
    <row r="358" spans="1:9" ht="51" x14ac:dyDescent="0.2">
      <c r="A358" s="36" t="s">
        <v>724</v>
      </c>
      <c r="B358" s="36" t="s">
        <v>117</v>
      </c>
      <c r="C358" s="37">
        <v>6826.42</v>
      </c>
      <c r="D358" s="37">
        <v>0</v>
      </c>
      <c r="E358" s="38" t="s">
        <v>718</v>
      </c>
      <c r="F358" s="38" t="s">
        <v>725</v>
      </c>
      <c r="G358" s="38" t="s">
        <v>4</v>
      </c>
      <c r="H358" s="5" t="s">
        <v>1158</v>
      </c>
      <c r="I358" s="41">
        <v>43717</v>
      </c>
    </row>
    <row r="359" spans="1:9" ht="51" x14ac:dyDescent="0.2">
      <c r="A359" s="36" t="s">
        <v>726</v>
      </c>
      <c r="B359" s="36" t="s">
        <v>117</v>
      </c>
      <c r="C359" s="37">
        <v>2765.11</v>
      </c>
      <c r="D359" s="37">
        <v>0</v>
      </c>
      <c r="E359" s="38" t="s">
        <v>718</v>
      </c>
      <c r="F359" s="38" t="s">
        <v>14</v>
      </c>
      <c r="G359" s="38" t="s">
        <v>4</v>
      </c>
      <c r="H359" s="5" t="s">
        <v>1158</v>
      </c>
      <c r="I359" s="41">
        <v>43717</v>
      </c>
    </row>
    <row r="360" spans="1:9" ht="51" x14ac:dyDescent="0.2">
      <c r="A360" s="36" t="s">
        <v>727</v>
      </c>
      <c r="B360" s="36" t="s">
        <v>117</v>
      </c>
      <c r="C360" s="37">
        <v>1253.54</v>
      </c>
      <c r="D360" s="37">
        <v>0</v>
      </c>
      <c r="E360" s="38" t="s">
        <v>718</v>
      </c>
      <c r="F360" s="38" t="s">
        <v>14</v>
      </c>
      <c r="G360" s="38" t="s">
        <v>4</v>
      </c>
      <c r="H360" s="5" t="s">
        <v>1158</v>
      </c>
      <c r="I360" s="41">
        <v>43717</v>
      </c>
    </row>
    <row r="361" spans="1:9" ht="51" x14ac:dyDescent="0.2">
      <c r="A361" s="36" t="s">
        <v>728</v>
      </c>
      <c r="B361" s="36" t="s">
        <v>117</v>
      </c>
      <c r="C361" s="37">
        <v>1101.82</v>
      </c>
      <c r="D361" s="37">
        <v>0</v>
      </c>
      <c r="E361" s="38" t="s">
        <v>718</v>
      </c>
      <c r="F361" s="38" t="s">
        <v>14</v>
      </c>
      <c r="G361" s="38" t="s">
        <v>4</v>
      </c>
      <c r="H361" s="5" t="s">
        <v>1158</v>
      </c>
      <c r="I361" s="41">
        <v>43717</v>
      </c>
    </row>
    <row r="362" spans="1:9" ht="51" x14ac:dyDescent="0.2">
      <c r="A362" s="36" t="s">
        <v>729</v>
      </c>
      <c r="B362" s="36" t="s">
        <v>117</v>
      </c>
      <c r="C362" s="37">
        <v>1740.51</v>
      </c>
      <c r="D362" s="37">
        <v>0</v>
      </c>
      <c r="E362" s="38" t="s">
        <v>718</v>
      </c>
      <c r="F362" s="38" t="s">
        <v>14</v>
      </c>
      <c r="G362" s="38" t="s">
        <v>4</v>
      </c>
      <c r="H362" s="5" t="s">
        <v>1158</v>
      </c>
      <c r="I362" s="41">
        <v>43717</v>
      </c>
    </row>
    <row r="363" spans="1:9" ht="51" x14ac:dyDescent="0.2">
      <c r="A363" s="36" t="s">
        <v>730</v>
      </c>
      <c r="B363" s="36" t="s">
        <v>117</v>
      </c>
      <c r="C363" s="37">
        <v>1496.62</v>
      </c>
      <c r="D363" s="37">
        <v>0</v>
      </c>
      <c r="E363" s="38" t="s">
        <v>718</v>
      </c>
      <c r="F363" s="38" t="s">
        <v>14</v>
      </c>
      <c r="G363" s="38" t="s">
        <v>4</v>
      </c>
      <c r="H363" s="5" t="s">
        <v>1158</v>
      </c>
      <c r="I363" s="41">
        <v>43717</v>
      </c>
    </row>
    <row r="364" spans="1:9" ht="51" x14ac:dyDescent="0.2">
      <c r="A364" s="36" t="s">
        <v>731</v>
      </c>
      <c r="B364" s="36" t="s">
        <v>117</v>
      </c>
      <c r="C364" s="37">
        <v>1373.65</v>
      </c>
      <c r="D364" s="37">
        <v>0</v>
      </c>
      <c r="E364" s="38" t="s">
        <v>718</v>
      </c>
      <c r="F364" s="38" t="s">
        <v>14</v>
      </c>
      <c r="G364" s="38" t="s">
        <v>4</v>
      </c>
      <c r="H364" s="5" t="s">
        <v>1158</v>
      </c>
      <c r="I364" s="41">
        <v>43717</v>
      </c>
    </row>
    <row r="365" spans="1:9" ht="51" x14ac:dyDescent="0.2">
      <c r="A365" s="36" t="s">
        <v>732</v>
      </c>
      <c r="B365" s="36" t="s">
        <v>117</v>
      </c>
      <c r="C365" s="37">
        <v>1782.86</v>
      </c>
      <c r="D365" s="37">
        <v>0</v>
      </c>
      <c r="E365" s="38" t="s">
        <v>718</v>
      </c>
      <c r="F365" s="38" t="s">
        <v>34</v>
      </c>
      <c r="G365" s="38" t="s">
        <v>4</v>
      </c>
      <c r="H365" s="5" t="s">
        <v>1158</v>
      </c>
      <c r="I365" s="41">
        <v>43717</v>
      </c>
    </row>
    <row r="366" spans="1:9" ht="51" x14ac:dyDescent="0.2">
      <c r="A366" s="36" t="s">
        <v>733</v>
      </c>
      <c r="B366" s="36" t="s">
        <v>117</v>
      </c>
      <c r="C366" s="37">
        <v>313.27</v>
      </c>
      <c r="D366" s="37">
        <v>0</v>
      </c>
      <c r="E366" s="38" t="s">
        <v>718</v>
      </c>
      <c r="F366" s="38" t="s">
        <v>14</v>
      </c>
      <c r="G366" s="38" t="s">
        <v>4</v>
      </c>
      <c r="H366" s="5" t="s">
        <v>1158</v>
      </c>
      <c r="I366" s="41">
        <v>43717</v>
      </c>
    </row>
    <row r="367" spans="1:9" ht="51" x14ac:dyDescent="0.2">
      <c r="A367" s="36" t="s">
        <v>734</v>
      </c>
      <c r="B367" s="36" t="s">
        <v>117</v>
      </c>
      <c r="C367" s="37">
        <v>204.92</v>
      </c>
      <c r="D367" s="37">
        <v>0</v>
      </c>
      <c r="E367" s="38" t="s">
        <v>718</v>
      </c>
      <c r="F367" s="38" t="s">
        <v>14</v>
      </c>
      <c r="G367" s="38" t="s">
        <v>4</v>
      </c>
      <c r="H367" s="5" t="s">
        <v>1158</v>
      </c>
      <c r="I367" s="41">
        <v>43717</v>
      </c>
    </row>
    <row r="368" spans="1:9" ht="51" x14ac:dyDescent="0.2">
      <c r="A368" s="36" t="s">
        <v>735</v>
      </c>
      <c r="B368" s="36" t="s">
        <v>117</v>
      </c>
      <c r="C368" s="37">
        <v>676.9</v>
      </c>
      <c r="D368" s="37">
        <v>0</v>
      </c>
      <c r="E368" s="38" t="s">
        <v>718</v>
      </c>
      <c r="F368" s="38" t="s">
        <v>14</v>
      </c>
      <c r="G368" s="38" t="s">
        <v>4</v>
      </c>
      <c r="H368" s="5" t="s">
        <v>1158</v>
      </c>
      <c r="I368" s="41">
        <v>43717</v>
      </c>
    </row>
    <row r="369" spans="1:9" ht="51" x14ac:dyDescent="0.2">
      <c r="A369" s="36" t="s">
        <v>736</v>
      </c>
      <c r="B369" s="36" t="s">
        <v>117</v>
      </c>
      <c r="C369" s="37">
        <v>616.79999999999995</v>
      </c>
      <c r="D369" s="37">
        <v>0</v>
      </c>
      <c r="E369" s="38" t="s">
        <v>718</v>
      </c>
      <c r="F369" s="38" t="s">
        <v>14</v>
      </c>
      <c r="G369" s="38" t="s">
        <v>4</v>
      </c>
      <c r="H369" s="5" t="s">
        <v>1158</v>
      </c>
      <c r="I369" s="41">
        <v>43717</v>
      </c>
    </row>
    <row r="370" spans="1:9" ht="51" x14ac:dyDescent="0.2">
      <c r="A370" s="36" t="s">
        <v>737</v>
      </c>
      <c r="B370" s="36" t="s">
        <v>117</v>
      </c>
      <c r="C370" s="37">
        <v>1097.7</v>
      </c>
      <c r="D370" s="37">
        <v>0</v>
      </c>
      <c r="E370" s="38" t="s">
        <v>718</v>
      </c>
      <c r="F370" s="38" t="s">
        <v>14</v>
      </c>
      <c r="G370" s="38" t="s">
        <v>4</v>
      </c>
      <c r="H370" s="5" t="s">
        <v>1158</v>
      </c>
      <c r="I370" s="41">
        <v>43717</v>
      </c>
    </row>
    <row r="371" spans="1:9" ht="51" x14ac:dyDescent="0.2">
      <c r="A371" s="36" t="s">
        <v>738</v>
      </c>
      <c r="B371" s="36" t="s">
        <v>117</v>
      </c>
      <c r="C371" s="37">
        <v>2388.4899999999998</v>
      </c>
      <c r="D371" s="37">
        <v>0</v>
      </c>
      <c r="E371" s="38" t="s">
        <v>718</v>
      </c>
      <c r="F371" s="38" t="s">
        <v>14</v>
      </c>
      <c r="G371" s="38" t="s">
        <v>4</v>
      </c>
      <c r="H371" s="5" t="s">
        <v>1158</v>
      </c>
      <c r="I371" s="41">
        <v>43717</v>
      </c>
    </row>
    <row r="372" spans="1:9" ht="51" x14ac:dyDescent="0.2">
      <c r="A372" s="36" t="s">
        <v>739</v>
      </c>
      <c r="B372" s="36" t="s">
        <v>117</v>
      </c>
      <c r="C372" s="37">
        <v>2376.1</v>
      </c>
      <c r="D372" s="37">
        <v>0</v>
      </c>
      <c r="E372" s="38" t="s">
        <v>718</v>
      </c>
      <c r="F372" s="38" t="s">
        <v>14</v>
      </c>
      <c r="G372" s="38" t="s">
        <v>4</v>
      </c>
      <c r="H372" s="5" t="s">
        <v>1158</v>
      </c>
      <c r="I372" s="41">
        <v>43717</v>
      </c>
    </row>
    <row r="373" spans="1:9" ht="51" x14ac:dyDescent="0.2">
      <c r="A373" s="36" t="s">
        <v>740</v>
      </c>
      <c r="B373" s="36" t="s">
        <v>117</v>
      </c>
      <c r="C373" s="37">
        <v>925.85</v>
      </c>
      <c r="D373" s="37">
        <v>0</v>
      </c>
      <c r="E373" s="38" t="s">
        <v>718</v>
      </c>
      <c r="F373" s="38" t="s">
        <v>14</v>
      </c>
      <c r="G373" s="38" t="s">
        <v>4</v>
      </c>
      <c r="H373" s="5" t="s">
        <v>1158</v>
      </c>
      <c r="I373" s="41">
        <v>43717</v>
      </c>
    </row>
    <row r="374" spans="1:9" ht="51" x14ac:dyDescent="0.2">
      <c r="A374" s="36" t="s">
        <v>741</v>
      </c>
      <c r="B374" s="36" t="s">
        <v>117</v>
      </c>
      <c r="C374" s="37">
        <v>1963.05</v>
      </c>
      <c r="D374" s="37">
        <v>0</v>
      </c>
      <c r="E374" s="38" t="s">
        <v>718</v>
      </c>
      <c r="F374" s="38" t="s">
        <v>14</v>
      </c>
      <c r="G374" s="38" t="s">
        <v>4</v>
      </c>
      <c r="H374" s="5" t="s">
        <v>1158</v>
      </c>
      <c r="I374" s="41">
        <v>43717</v>
      </c>
    </row>
    <row r="375" spans="1:9" ht="51" x14ac:dyDescent="0.2">
      <c r="A375" s="36" t="s">
        <v>742</v>
      </c>
      <c r="B375" s="36" t="s">
        <v>117</v>
      </c>
      <c r="C375" s="37">
        <v>408.34</v>
      </c>
      <c r="D375" s="37">
        <v>0</v>
      </c>
      <c r="E375" s="38" t="s">
        <v>718</v>
      </c>
      <c r="F375" s="38" t="s">
        <v>14</v>
      </c>
      <c r="G375" s="38" t="s">
        <v>4</v>
      </c>
      <c r="H375" s="5" t="s">
        <v>1158</v>
      </c>
      <c r="I375" s="41">
        <v>43717</v>
      </c>
    </row>
    <row r="376" spans="1:9" ht="51" x14ac:dyDescent="0.2">
      <c r="A376" s="36" t="s">
        <v>743</v>
      </c>
      <c r="B376" s="36" t="s">
        <v>117</v>
      </c>
      <c r="C376" s="37">
        <v>1653.88</v>
      </c>
      <c r="D376" s="37">
        <v>0</v>
      </c>
      <c r="E376" s="38" t="s">
        <v>718</v>
      </c>
      <c r="F376" s="38" t="s">
        <v>14</v>
      </c>
      <c r="G376" s="38" t="s">
        <v>4</v>
      </c>
      <c r="H376" s="5" t="s">
        <v>1158</v>
      </c>
      <c r="I376" s="41">
        <v>43717</v>
      </c>
    </row>
    <row r="377" spans="1:9" x14ac:dyDescent="0.2">
      <c r="A377" s="1" t="s">
        <v>150</v>
      </c>
      <c r="B377" s="1" t="s">
        <v>151</v>
      </c>
      <c r="C377" s="2">
        <v>0</v>
      </c>
      <c r="D377" s="3">
        <v>3466817</v>
      </c>
      <c r="E377" s="4" t="s">
        <v>72</v>
      </c>
      <c r="F377" s="5" t="s">
        <v>3</v>
      </c>
      <c r="G377" s="5" t="s">
        <v>152</v>
      </c>
      <c r="H377" s="5" t="s">
        <v>1158</v>
      </c>
      <c r="I377" s="14">
        <v>43720</v>
      </c>
    </row>
    <row r="378" spans="1:9" x14ac:dyDescent="0.2">
      <c r="A378" s="1" t="s">
        <v>645</v>
      </c>
      <c r="B378" s="1" t="s">
        <v>646</v>
      </c>
      <c r="C378" s="2">
        <v>4000000</v>
      </c>
      <c r="D378" s="3">
        <v>0</v>
      </c>
      <c r="E378" s="4" t="s">
        <v>28</v>
      </c>
      <c r="F378" s="5" t="s">
        <v>8</v>
      </c>
      <c r="G378" s="5" t="s">
        <v>4</v>
      </c>
      <c r="H378" s="5" t="s">
        <v>1158</v>
      </c>
      <c r="I378" s="14">
        <v>43720</v>
      </c>
    </row>
    <row r="379" spans="1:9" x14ac:dyDescent="0.2">
      <c r="A379" s="1" t="s">
        <v>744</v>
      </c>
      <c r="B379" s="1" t="s">
        <v>745</v>
      </c>
      <c r="C379" s="2">
        <v>100000</v>
      </c>
      <c r="D379" s="3">
        <v>0</v>
      </c>
      <c r="E379" s="4" t="s">
        <v>72</v>
      </c>
      <c r="F379" s="5" t="s">
        <v>3</v>
      </c>
      <c r="G379" s="5" t="s">
        <v>4</v>
      </c>
      <c r="H379" s="5" t="s">
        <v>1158</v>
      </c>
      <c r="I379" s="14">
        <v>43720</v>
      </c>
    </row>
    <row r="380" spans="1:9" x14ac:dyDescent="0.2">
      <c r="A380" s="1" t="s">
        <v>746</v>
      </c>
      <c r="B380" s="1" t="s">
        <v>747</v>
      </c>
      <c r="C380" s="2">
        <v>50000</v>
      </c>
      <c r="D380" s="3">
        <v>0</v>
      </c>
      <c r="E380" s="4" t="s">
        <v>2</v>
      </c>
      <c r="F380" s="5" t="s">
        <v>3</v>
      </c>
      <c r="G380" s="5" t="s">
        <v>4</v>
      </c>
      <c r="H380" s="5" t="s">
        <v>1158</v>
      </c>
      <c r="I380" s="14">
        <v>43720</v>
      </c>
    </row>
    <row r="381" spans="1:9" x14ac:dyDescent="0.2">
      <c r="A381" s="1" t="s">
        <v>748</v>
      </c>
      <c r="B381" s="1" t="s">
        <v>749</v>
      </c>
      <c r="C381" s="2">
        <v>8200</v>
      </c>
      <c r="D381" s="3">
        <v>0</v>
      </c>
      <c r="E381" s="4" t="s">
        <v>7</v>
      </c>
      <c r="F381" s="5" t="s">
        <v>14</v>
      </c>
      <c r="G381" s="5" t="s">
        <v>4</v>
      </c>
      <c r="H381" s="5" t="s">
        <v>1158</v>
      </c>
      <c r="I381" s="14">
        <v>43720</v>
      </c>
    </row>
    <row r="382" spans="1:9" x14ac:dyDescent="0.2">
      <c r="A382" s="12" t="s">
        <v>750</v>
      </c>
      <c r="B382" s="12" t="s">
        <v>751</v>
      </c>
      <c r="C382" s="13">
        <v>2485.8000000000002</v>
      </c>
      <c r="D382" s="3">
        <v>0</v>
      </c>
      <c r="E382" s="5" t="s">
        <v>46</v>
      </c>
      <c r="F382" s="5" t="s">
        <v>14</v>
      </c>
      <c r="G382" s="5" t="s">
        <v>4</v>
      </c>
      <c r="H382" s="5" t="s">
        <v>1158</v>
      </c>
      <c r="I382" s="14">
        <v>43720</v>
      </c>
    </row>
    <row r="383" spans="1:9" ht="51" x14ac:dyDescent="0.2">
      <c r="A383" s="36" t="s">
        <v>752</v>
      </c>
      <c r="B383" s="42" t="s">
        <v>753</v>
      </c>
      <c r="C383" s="37">
        <v>7500</v>
      </c>
      <c r="D383" s="37">
        <v>0</v>
      </c>
      <c r="E383" s="38" t="s">
        <v>754</v>
      </c>
      <c r="F383" s="43" t="s">
        <v>3</v>
      </c>
      <c r="G383" s="43" t="s">
        <v>4</v>
      </c>
      <c r="H383" s="5" t="s">
        <v>1158</v>
      </c>
      <c r="I383" s="44">
        <v>43721</v>
      </c>
    </row>
    <row r="384" spans="1:9" x14ac:dyDescent="0.2">
      <c r="A384" s="45" t="s">
        <v>755</v>
      </c>
      <c r="B384" s="45" t="s">
        <v>756</v>
      </c>
      <c r="C384" s="46">
        <v>29496.25</v>
      </c>
      <c r="D384" s="37">
        <v>0</v>
      </c>
      <c r="E384" s="38" t="s">
        <v>718</v>
      </c>
      <c r="F384" s="38" t="s">
        <v>14</v>
      </c>
      <c r="G384" s="38" t="s">
        <v>4</v>
      </c>
      <c r="H384" s="5" t="s">
        <v>1158</v>
      </c>
      <c r="I384" s="47">
        <v>43721</v>
      </c>
    </row>
    <row r="385" spans="1:9" x14ac:dyDescent="0.2">
      <c r="A385" s="45" t="s">
        <v>757</v>
      </c>
      <c r="B385" s="45" t="s">
        <v>758</v>
      </c>
      <c r="C385" s="46">
        <v>9636.5</v>
      </c>
      <c r="D385" s="37">
        <v>0</v>
      </c>
      <c r="E385" s="38" t="s">
        <v>754</v>
      </c>
      <c r="F385" s="38" t="s">
        <v>8</v>
      </c>
      <c r="G385" s="38" t="s">
        <v>4</v>
      </c>
      <c r="H385" s="5" t="s">
        <v>1158</v>
      </c>
      <c r="I385" s="47">
        <v>43724</v>
      </c>
    </row>
    <row r="386" spans="1:9" x14ac:dyDescent="0.2">
      <c r="A386" s="1" t="s">
        <v>759</v>
      </c>
      <c r="B386" s="1" t="s">
        <v>760</v>
      </c>
      <c r="C386" s="2">
        <v>100000</v>
      </c>
      <c r="D386" s="3">
        <v>0</v>
      </c>
      <c r="E386" s="4" t="s">
        <v>72</v>
      </c>
      <c r="F386" s="5" t="s">
        <v>3</v>
      </c>
      <c r="G386" s="5" t="s">
        <v>4</v>
      </c>
      <c r="H386" s="5" t="s">
        <v>1158</v>
      </c>
      <c r="I386" s="14">
        <v>43725</v>
      </c>
    </row>
    <row r="387" spans="1:9" x14ac:dyDescent="0.2">
      <c r="A387" s="1" t="s">
        <v>761</v>
      </c>
      <c r="B387" s="1" t="s">
        <v>762</v>
      </c>
      <c r="C387" s="2">
        <v>95000</v>
      </c>
      <c r="D387" s="3">
        <v>0</v>
      </c>
      <c r="E387" s="4" t="s">
        <v>67</v>
      </c>
      <c r="F387" s="4" t="s">
        <v>3</v>
      </c>
      <c r="G387" s="5" t="s">
        <v>4</v>
      </c>
      <c r="H387" s="5" t="s">
        <v>1158</v>
      </c>
      <c r="I387" s="14">
        <v>43725</v>
      </c>
    </row>
    <row r="388" spans="1:9" x14ac:dyDescent="0.2">
      <c r="A388" s="12" t="s">
        <v>763</v>
      </c>
      <c r="B388" s="12" t="s">
        <v>764</v>
      </c>
      <c r="C388" s="13">
        <v>17500</v>
      </c>
      <c r="D388" s="3">
        <v>0</v>
      </c>
      <c r="E388" s="5" t="s">
        <v>7</v>
      </c>
      <c r="F388" s="5" t="s">
        <v>29</v>
      </c>
      <c r="G388" s="5" t="s">
        <v>4</v>
      </c>
      <c r="H388" s="5" t="s">
        <v>1158</v>
      </c>
      <c r="I388" s="14">
        <v>43725</v>
      </c>
    </row>
    <row r="389" spans="1:9" x14ac:dyDescent="0.2">
      <c r="A389" s="12" t="s">
        <v>765</v>
      </c>
      <c r="B389" s="12" t="s">
        <v>766</v>
      </c>
      <c r="C389" s="13">
        <v>30000</v>
      </c>
      <c r="D389" s="3">
        <v>0</v>
      </c>
      <c r="E389" s="5" t="s">
        <v>67</v>
      </c>
      <c r="F389" s="5" t="s">
        <v>3</v>
      </c>
      <c r="G389" s="5" t="s">
        <v>4</v>
      </c>
      <c r="H389" s="5" t="s">
        <v>1158</v>
      </c>
      <c r="I389" s="14">
        <v>43726</v>
      </c>
    </row>
    <row r="390" spans="1:9" x14ac:dyDescent="0.2">
      <c r="A390" s="1" t="s">
        <v>767</v>
      </c>
      <c r="B390" s="1" t="s">
        <v>768</v>
      </c>
      <c r="C390" s="2">
        <v>0</v>
      </c>
      <c r="D390" s="3">
        <v>15850</v>
      </c>
      <c r="E390" s="4" t="s">
        <v>40</v>
      </c>
      <c r="F390" s="5" t="s">
        <v>3</v>
      </c>
      <c r="G390" s="5" t="s">
        <v>4</v>
      </c>
      <c r="H390" s="5" t="s">
        <v>1158</v>
      </c>
      <c r="I390" s="14">
        <v>43727</v>
      </c>
    </row>
    <row r="391" spans="1:9" x14ac:dyDescent="0.2">
      <c r="A391" s="1" t="s">
        <v>769</v>
      </c>
      <c r="B391" s="1" t="s">
        <v>770</v>
      </c>
      <c r="C391" s="2">
        <v>50000</v>
      </c>
      <c r="D391" s="3">
        <v>0</v>
      </c>
      <c r="E391" s="4" t="s">
        <v>771</v>
      </c>
      <c r="F391" s="5" t="s">
        <v>14</v>
      </c>
      <c r="G391" s="5" t="s">
        <v>4</v>
      </c>
      <c r="H391" s="5" t="s">
        <v>1158</v>
      </c>
      <c r="I391" s="14">
        <v>43727</v>
      </c>
    </row>
    <row r="392" spans="1:9" x14ac:dyDescent="0.2">
      <c r="A392" s="12" t="s">
        <v>772</v>
      </c>
      <c r="B392" s="12" t="s">
        <v>773</v>
      </c>
      <c r="C392" s="13">
        <v>25000</v>
      </c>
      <c r="D392" s="3">
        <v>0</v>
      </c>
      <c r="E392" s="5" t="s">
        <v>82</v>
      </c>
      <c r="F392" s="5" t="s">
        <v>3</v>
      </c>
      <c r="G392" s="5" t="s">
        <v>4</v>
      </c>
      <c r="H392" s="5" t="s">
        <v>1158</v>
      </c>
      <c r="I392" s="14">
        <v>43727</v>
      </c>
    </row>
    <row r="393" spans="1:9" x14ac:dyDescent="0.2">
      <c r="A393" s="1" t="s">
        <v>677</v>
      </c>
      <c r="B393" s="1" t="s">
        <v>678</v>
      </c>
      <c r="C393" s="2">
        <v>10090.41</v>
      </c>
      <c r="D393" s="3">
        <v>0</v>
      </c>
      <c r="E393" s="4" t="s">
        <v>28</v>
      </c>
      <c r="F393" s="5" t="s">
        <v>3</v>
      </c>
      <c r="G393" s="5" t="s">
        <v>30</v>
      </c>
      <c r="H393" s="5" t="s">
        <v>1158</v>
      </c>
      <c r="I393" s="14">
        <v>43731</v>
      </c>
    </row>
    <row r="394" spans="1:9" x14ac:dyDescent="0.2">
      <c r="A394" s="1" t="s">
        <v>393</v>
      </c>
      <c r="B394" s="1" t="s">
        <v>774</v>
      </c>
      <c r="C394" s="2">
        <v>25000</v>
      </c>
      <c r="D394" s="3">
        <v>0</v>
      </c>
      <c r="E394" s="4" t="s">
        <v>7</v>
      </c>
      <c r="F394" s="5" t="s">
        <v>3</v>
      </c>
      <c r="G394" s="5" t="s">
        <v>4</v>
      </c>
      <c r="H394" s="5" t="s">
        <v>1158</v>
      </c>
      <c r="I394" s="14">
        <v>43731</v>
      </c>
    </row>
    <row r="395" spans="1:9" x14ac:dyDescent="0.2">
      <c r="A395" s="12" t="s">
        <v>775</v>
      </c>
      <c r="B395" s="12" t="s">
        <v>776</v>
      </c>
      <c r="C395" s="13">
        <v>12000</v>
      </c>
      <c r="D395" s="3">
        <v>0</v>
      </c>
      <c r="E395" s="5" t="s">
        <v>7</v>
      </c>
      <c r="F395" s="5" t="s">
        <v>246</v>
      </c>
      <c r="G395" s="5" t="s">
        <v>4</v>
      </c>
      <c r="H395" s="5" t="s">
        <v>1158</v>
      </c>
      <c r="I395" s="14">
        <v>43731</v>
      </c>
    </row>
    <row r="396" spans="1:9" x14ac:dyDescent="0.2">
      <c r="A396" s="12" t="s">
        <v>777</v>
      </c>
      <c r="B396" s="12" t="s">
        <v>778</v>
      </c>
      <c r="C396" s="13">
        <v>0</v>
      </c>
      <c r="D396" s="3">
        <v>2649.21</v>
      </c>
      <c r="E396" s="5" t="s">
        <v>40</v>
      </c>
      <c r="F396" s="5" t="s">
        <v>409</v>
      </c>
      <c r="G396" s="5" t="s">
        <v>4</v>
      </c>
      <c r="H396" s="5" t="s">
        <v>1158</v>
      </c>
      <c r="I396" s="14">
        <v>43731</v>
      </c>
    </row>
    <row r="397" spans="1:9" x14ac:dyDescent="0.2">
      <c r="A397" s="12" t="s">
        <v>779</v>
      </c>
      <c r="B397" s="12" t="s">
        <v>780</v>
      </c>
      <c r="C397" s="13">
        <v>5485</v>
      </c>
      <c r="D397" s="3">
        <v>0</v>
      </c>
      <c r="E397" s="5" t="s">
        <v>324</v>
      </c>
      <c r="F397" s="5" t="s">
        <v>8</v>
      </c>
      <c r="G397" s="5" t="s">
        <v>4</v>
      </c>
      <c r="H397" s="5" t="s">
        <v>1158</v>
      </c>
      <c r="I397" s="14">
        <v>43731</v>
      </c>
    </row>
    <row r="398" spans="1:9" x14ac:dyDescent="0.2">
      <c r="A398" s="1" t="s">
        <v>781</v>
      </c>
      <c r="B398" s="1" t="s">
        <v>782</v>
      </c>
      <c r="C398" s="2">
        <v>60000</v>
      </c>
      <c r="D398" s="3">
        <v>0</v>
      </c>
      <c r="E398" s="4" t="s">
        <v>783</v>
      </c>
      <c r="F398" s="5" t="s">
        <v>3</v>
      </c>
      <c r="G398" s="5" t="s">
        <v>4</v>
      </c>
      <c r="H398" s="5" t="s">
        <v>1158</v>
      </c>
      <c r="I398" s="14">
        <v>43733</v>
      </c>
    </row>
    <row r="399" spans="1:9" x14ac:dyDescent="0.2">
      <c r="A399" s="1" t="s">
        <v>784</v>
      </c>
      <c r="B399" s="1" t="s">
        <v>785</v>
      </c>
      <c r="C399" s="2">
        <v>18500</v>
      </c>
      <c r="D399" s="3">
        <v>0</v>
      </c>
      <c r="E399" s="4" t="s">
        <v>7</v>
      </c>
      <c r="F399" s="4" t="s">
        <v>8</v>
      </c>
      <c r="G399" s="5" t="s">
        <v>4</v>
      </c>
      <c r="H399" s="5" t="s">
        <v>1158</v>
      </c>
      <c r="I399" s="14">
        <v>43734</v>
      </c>
    </row>
    <row r="400" spans="1:9" ht="102" x14ac:dyDescent="0.2">
      <c r="A400" s="36" t="s">
        <v>786</v>
      </c>
      <c r="B400" s="36" t="s">
        <v>787</v>
      </c>
      <c r="C400" s="48">
        <v>134</v>
      </c>
      <c r="D400" s="49">
        <v>0</v>
      </c>
      <c r="E400" s="38" t="s">
        <v>754</v>
      </c>
      <c r="F400" s="38" t="s">
        <v>3</v>
      </c>
      <c r="G400" s="38" t="s">
        <v>4</v>
      </c>
      <c r="H400" s="5" t="s">
        <v>1158</v>
      </c>
      <c r="I400" s="50">
        <v>43739</v>
      </c>
    </row>
    <row r="401" spans="1:9" ht="51" x14ac:dyDescent="0.2">
      <c r="A401" s="36" t="s">
        <v>788</v>
      </c>
      <c r="B401" s="36" t="s">
        <v>789</v>
      </c>
      <c r="C401" s="48">
        <v>715.19</v>
      </c>
      <c r="D401" s="49">
        <v>0</v>
      </c>
      <c r="E401" s="38" t="s">
        <v>754</v>
      </c>
      <c r="F401" s="38" t="s">
        <v>246</v>
      </c>
      <c r="G401" s="38" t="s">
        <v>4</v>
      </c>
      <c r="H401" s="5" t="s">
        <v>1158</v>
      </c>
      <c r="I401" s="50">
        <v>43739.426184919001</v>
      </c>
    </row>
    <row r="402" spans="1:9" ht="102" x14ac:dyDescent="0.2">
      <c r="A402" s="36" t="s">
        <v>790</v>
      </c>
      <c r="B402" s="36" t="s">
        <v>791</v>
      </c>
      <c r="C402" s="48">
        <v>3935.16</v>
      </c>
      <c r="D402" s="49">
        <v>0</v>
      </c>
      <c r="E402" s="38" t="s">
        <v>754</v>
      </c>
      <c r="F402" s="39" t="s">
        <v>14</v>
      </c>
      <c r="G402" s="40" t="s">
        <v>4</v>
      </c>
      <c r="H402" s="5" t="s">
        <v>1158</v>
      </c>
      <c r="I402" s="50">
        <v>43739.426884375003</v>
      </c>
    </row>
    <row r="403" spans="1:9" ht="51" x14ac:dyDescent="0.2">
      <c r="A403" s="36" t="s">
        <v>792</v>
      </c>
      <c r="B403" s="36" t="s">
        <v>793</v>
      </c>
      <c r="C403" s="48">
        <v>4507.76</v>
      </c>
      <c r="D403" s="49">
        <v>0</v>
      </c>
      <c r="E403" s="38" t="s">
        <v>794</v>
      </c>
      <c r="F403" s="39" t="s">
        <v>8</v>
      </c>
      <c r="G403" s="40" t="s">
        <v>4</v>
      </c>
      <c r="H403" s="5" t="s">
        <v>1158</v>
      </c>
      <c r="I403" s="50">
        <v>43739.427231747701</v>
      </c>
    </row>
    <row r="404" spans="1:9" ht="51" x14ac:dyDescent="0.2">
      <c r="A404" s="36" t="s">
        <v>795</v>
      </c>
      <c r="B404" s="36" t="s">
        <v>796</v>
      </c>
      <c r="C404" s="48">
        <v>4298.71</v>
      </c>
      <c r="D404" s="49">
        <v>0</v>
      </c>
      <c r="E404" s="43" t="s">
        <v>754</v>
      </c>
      <c r="F404" s="43" t="s">
        <v>246</v>
      </c>
      <c r="G404" s="43" t="s">
        <v>4</v>
      </c>
      <c r="H404" s="5" t="s">
        <v>1158</v>
      </c>
      <c r="I404" s="50">
        <v>43739.427763657397</v>
      </c>
    </row>
    <row r="405" spans="1:9" ht="51" x14ac:dyDescent="0.2">
      <c r="A405" s="36" t="s">
        <v>797</v>
      </c>
      <c r="B405" s="36" t="s">
        <v>798</v>
      </c>
      <c r="C405" s="48">
        <v>84.6</v>
      </c>
      <c r="D405" s="49">
        <v>0</v>
      </c>
      <c r="E405" s="38" t="s">
        <v>799</v>
      </c>
      <c r="F405" s="38" t="s">
        <v>8</v>
      </c>
      <c r="G405" s="38" t="s">
        <v>4</v>
      </c>
      <c r="H405" s="5" t="s">
        <v>1158</v>
      </c>
      <c r="I405" s="50">
        <v>43739.428283796296</v>
      </c>
    </row>
    <row r="406" spans="1:9" ht="68" x14ac:dyDescent="0.2">
      <c r="A406" s="36" t="s">
        <v>800</v>
      </c>
      <c r="B406" s="36" t="s">
        <v>801</v>
      </c>
      <c r="C406" s="48">
        <v>2688.58</v>
      </c>
      <c r="D406" s="49">
        <v>0</v>
      </c>
      <c r="E406" s="38" t="s">
        <v>754</v>
      </c>
      <c r="F406" s="38" t="s">
        <v>3</v>
      </c>
      <c r="G406" s="38" t="s">
        <v>4</v>
      </c>
      <c r="H406" s="5" t="s">
        <v>1158</v>
      </c>
      <c r="I406" s="50">
        <v>43739.428455983798</v>
      </c>
    </row>
    <row r="407" spans="1:9" ht="85" x14ac:dyDescent="0.2">
      <c r="A407" s="36" t="s">
        <v>802</v>
      </c>
      <c r="B407" s="36" t="s">
        <v>803</v>
      </c>
      <c r="C407" s="48">
        <v>1613.08</v>
      </c>
      <c r="D407" s="49">
        <v>0</v>
      </c>
      <c r="E407" s="38" t="s">
        <v>804</v>
      </c>
      <c r="F407" s="38" t="s">
        <v>8</v>
      </c>
      <c r="G407" s="38" t="s">
        <v>4</v>
      </c>
      <c r="H407" s="5" t="s">
        <v>1158</v>
      </c>
      <c r="I407" s="50">
        <v>43739.430194988403</v>
      </c>
    </row>
    <row r="408" spans="1:9" ht="51" x14ac:dyDescent="0.2">
      <c r="A408" s="36" t="s">
        <v>786</v>
      </c>
      <c r="B408" s="36" t="s">
        <v>805</v>
      </c>
      <c r="C408" s="48">
        <v>1552.44</v>
      </c>
      <c r="D408" s="49">
        <v>0</v>
      </c>
      <c r="E408" s="38" t="s">
        <v>754</v>
      </c>
      <c r="F408" s="38" t="s">
        <v>3</v>
      </c>
      <c r="G408" s="38" t="s">
        <v>4</v>
      </c>
      <c r="H408" s="5" t="s">
        <v>1158</v>
      </c>
      <c r="I408" s="50">
        <v>43739.432804513897</v>
      </c>
    </row>
    <row r="409" spans="1:9" x14ac:dyDescent="0.2">
      <c r="A409" s="1" t="s">
        <v>806</v>
      </c>
      <c r="B409" s="1" t="s">
        <v>807</v>
      </c>
      <c r="C409" s="2">
        <v>50000</v>
      </c>
      <c r="D409" s="3">
        <v>0</v>
      </c>
      <c r="E409" s="4" t="s">
        <v>7</v>
      </c>
      <c r="F409" s="5" t="s">
        <v>100</v>
      </c>
      <c r="G409" s="5" t="s">
        <v>30</v>
      </c>
      <c r="H409" s="5" t="s">
        <v>1158</v>
      </c>
      <c r="I409" s="6">
        <v>43740</v>
      </c>
    </row>
    <row r="410" spans="1:9" x14ac:dyDescent="0.2">
      <c r="A410" s="12" t="s">
        <v>808</v>
      </c>
      <c r="B410" s="12" t="s">
        <v>809</v>
      </c>
      <c r="C410" s="13">
        <v>2200</v>
      </c>
      <c r="D410" s="3">
        <v>0</v>
      </c>
      <c r="E410" s="5" t="s">
        <v>46</v>
      </c>
      <c r="F410" s="5" t="s">
        <v>100</v>
      </c>
      <c r="G410" s="5" t="s">
        <v>4</v>
      </c>
      <c r="H410" s="5" t="s">
        <v>1158</v>
      </c>
      <c r="I410" s="14">
        <v>43740</v>
      </c>
    </row>
    <row r="411" spans="1:9" ht="51" x14ac:dyDescent="0.2">
      <c r="A411" s="36" t="s">
        <v>810</v>
      </c>
      <c r="B411" s="36" t="s">
        <v>811</v>
      </c>
      <c r="C411" s="48">
        <v>575.23</v>
      </c>
      <c r="D411" s="49">
        <v>0</v>
      </c>
      <c r="E411" s="38" t="s">
        <v>799</v>
      </c>
      <c r="F411" s="39" t="s">
        <v>8</v>
      </c>
      <c r="G411" s="40" t="s">
        <v>4</v>
      </c>
      <c r="H411" s="5" t="s">
        <v>1158</v>
      </c>
      <c r="I411" s="50">
        <v>43740</v>
      </c>
    </row>
    <row r="412" spans="1:9" ht="51" x14ac:dyDescent="0.2">
      <c r="A412" s="36" t="s">
        <v>812</v>
      </c>
      <c r="B412" s="36" t="s">
        <v>813</v>
      </c>
      <c r="C412" s="48">
        <v>1200</v>
      </c>
      <c r="D412" s="49">
        <v>0</v>
      </c>
      <c r="E412" s="38" t="s">
        <v>754</v>
      </c>
      <c r="F412" s="39" t="s">
        <v>3</v>
      </c>
      <c r="G412" s="40" t="s">
        <v>4</v>
      </c>
      <c r="H412" s="5" t="s">
        <v>1158</v>
      </c>
      <c r="I412" s="50">
        <v>43740.388955555602</v>
      </c>
    </row>
    <row r="413" spans="1:9" ht="102" x14ac:dyDescent="0.2">
      <c r="A413" s="36" t="s">
        <v>814</v>
      </c>
      <c r="B413" s="36" t="s">
        <v>815</v>
      </c>
      <c r="C413" s="48">
        <v>1030.28</v>
      </c>
      <c r="D413" s="49">
        <v>0</v>
      </c>
      <c r="E413" s="38" t="s">
        <v>754</v>
      </c>
      <c r="F413" s="39" t="s">
        <v>3</v>
      </c>
      <c r="G413" s="40" t="s">
        <v>4</v>
      </c>
      <c r="H413" s="5" t="s">
        <v>1158</v>
      </c>
      <c r="I413" s="50">
        <v>43740.388958449097</v>
      </c>
    </row>
    <row r="414" spans="1:9" ht="136" x14ac:dyDescent="0.2">
      <c r="A414" s="36" t="s">
        <v>816</v>
      </c>
      <c r="B414" s="36" t="s">
        <v>817</v>
      </c>
      <c r="C414" s="48">
        <v>3818.41</v>
      </c>
      <c r="D414" s="49">
        <v>0</v>
      </c>
      <c r="E414" s="38" t="s">
        <v>754</v>
      </c>
      <c r="F414" s="38" t="s">
        <v>14</v>
      </c>
      <c r="G414" s="38" t="s">
        <v>4</v>
      </c>
      <c r="H414" s="5" t="s">
        <v>1158</v>
      </c>
      <c r="I414" s="50">
        <v>43740.3889613426</v>
      </c>
    </row>
    <row r="415" spans="1:9" ht="85" x14ac:dyDescent="0.2">
      <c r="A415" s="36" t="s">
        <v>818</v>
      </c>
      <c r="B415" s="36" t="s">
        <v>819</v>
      </c>
      <c r="C415" s="48">
        <v>2250</v>
      </c>
      <c r="D415" s="49">
        <v>0</v>
      </c>
      <c r="E415" s="38" t="s">
        <v>754</v>
      </c>
      <c r="F415" s="39" t="s">
        <v>8</v>
      </c>
      <c r="G415" s="40" t="s">
        <v>4</v>
      </c>
      <c r="H415" s="5" t="s">
        <v>1158</v>
      </c>
      <c r="I415" s="50">
        <v>43740.388962615703</v>
      </c>
    </row>
    <row r="416" spans="1:9" ht="51" x14ac:dyDescent="0.2">
      <c r="A416" s="36" t="s">
        <v>820</v>
      </c>
      <c r="B416" s="36" t="s">
        <v>821</v>
      </c>
      <c r="C416" s="48">
        <v>2783.5</v>
      </c>
      <c r="D416" s="49">
        <v>0</v>
      </c>
      <c r="E416" s="38" t="s">
        <v>794</v>
      </c>
      <c r="F416" s="39" t="s">
        <v>8</v>
      </c>
      <c r="G416" s="40" t="s">
        <v>4</v>
      </c>
      <c r="H416" s="5" t="s">
        <v>1158</v>
      </c>
      <c r="I416" s="50">
        <v>43740.388962812503</v>
      </c>
    </row>
    <row r="417" spans="1:9" ht="102" x14ac:dyDescent="0.2">
      <c r="A417" s="36" t="s">
        <v>822</v>
      </c>
      <c r="B417" s="36" t="s">
        <v>823</v>
      </c>
      <c r="C417" s="48">
        <v>5291.81</v>
      </c>
      <c r="D417" s="49">
        <v>0</v>
      </c>
      <c r="E417" s="38" t="s">
        <v>754</v>
      </c>
      <c r="F417" s="39" t="s">
        <v>8</v>
      </c>
      <c r="G417" s="40" t="s">
        <v>4</v>
      </c>
      <c r="H417" s="5" t="s">
        <v>1158</v>
      </c>
      <c r="I417" s="50">
        <v>43740.388965312501</v>
      </c>
    </row>
    <row r="418" spans="1:9" ht="85" x14ac:dyDescent="0.2">
      <c r="A418" s="36" t="s">
        <v>824</v>
      </c>
      <c r="B418" s="36" t="s">
        <v>825</v>
      </c>
      <c r="C418" s="48">
        <v>1982.28</v>
      </c>
      <c r="D418" s="49">
        <v>0</v>
      </c>
      <c r="E418" s="38" t="s">
        <v>754</v>
      </c>
      <c r="F418" s="38" t="s">
        <v>8</v>
      </c>
      <c r="G418" s="38" t="s">
        <v>4</v>
      </c>
      <c r="H418" s="5" t="s">
        <v>1158</v>
      </c>
      <c r="I418" s="50">
        <v>43740.388966238403</v>
      </c>
    </row>
    <row r="419" spans="1:9" ht="51" x14ac:dyDescent="0.2">
      <c r="A419" s="36" t="s">
        <v>826</v>
      </c>
      <c r="B419" s="36" t="s">
        <v>827</v>
      </c>
      <c r="C419" s="48">
        <v>3007.2</v>
      </c>
      <c r="D419" s="49">
        <v>0</v>
      </c>
      <c r="E419" s="38" t="s">
        <v>799</v>
      </c>
      <c r="F419" s="39" t="s">
        <v>8</v>
      </c>
      <c r="G419" s="40" t="s">
        <v>4</v>
      </c>
      <c r="H419" s="5" t="s">
        <v>1158</v>
      </c>
      <c r="I419" s="50">
        <v>43740.388970104199</v>
      </c>
    </row>
    <row r="420" spans="1:9" ht="119" x14ac:dyDescent="0.2">
      <c r="A420" s="36" t="s">
        <v>828</v>
      </c>
      <c r="B420" s="36" t="s">
        <v>829</v>
      </c>
      <c r="C420" s="48">
        <v>4999.28</v>
      </c>
      <c r="D420" s="49">
        <v>0</v>
      </c>
      <c r="E420" s="38" t="s">
        <v>754</v>
      </c>
      <c r="F420" s="39" t="s">
        <v>8</v>
      </c>
      <c r="G420" s="40" t="s">
        <v>4</v>
      </c>
      <c r="H420" s="5" t="s">
        <v>1158</v>
      </c>
      <c r="I420" s="50">
        <v>43740.3889702546</v>
      </c>
    </row>
    <row r="421" spans="1:9" ht="102" x14ac:dyDescent="0.2">
      <c r="A421" s="36" t="s">
        <v>830</v>
      </c>
      <c r="B421" s="36" t="s">
        <v>831</v>
      </c>
      <c r="C421" s="48">
        <v>3481.92</v>
      </c>
      <c r="D421" s="49">
        <v>0</v>
      </c>
      <c r="E421" s="38" t="s">
        <v>754</v>
      </c>
      <c r="F421" s="38" t="s">
        <v>3</v>
      </c>
      <c r="G421" s="38" t="s">
        <v>4</v>
      </c>
      <c r="H421" s="5" t="s">
        <v>1158</v>
      </c>
      <c r="I421" s="50">
        <v>43740.388974803202</v>
      </c>
    </row>
    <row r="422" spans="1:9" ht="51" x14ac:dyDescent="0.2">
      <c r="A422" s="36" t="s">
        <v>832</v>
      </c>
      <c r="B422" s="36" t="s">
        <v>833</v>
      </c>
      <c r="C422" s="48">
        <v>3271.65</v>
      </c>
      <c r="D422" s="49">
        <v>0</v>
      </c>
      <c r="E422" s="38" t="s">
        <v>834</v>
      </c>
      <c r="F422" s="39" t="s">
        <v>14</v>
      </c>
      <c r="G422" s="40" t="s">
        <v>4</v>
      </c>
      <c r="H422" s="5" t="s">
        <v>1158</v>
      </c>
      <c r="I422" s="50">
        <v>43740.3889865741</v>
      </c>
    </row>
    <row r="423" spans="1:9" x14ac:dyDescent="0.2">
      <c r="A423" s="1" t="s">
        <v>835</v>
      </c>
      <c r="B423" s="1" t="s">
        <v>312</v>
      </c>
      <c r="C423" s="2">
        <v>0</v>
      </c>
      <c r="D423" s="3">
        <v>266433.75</v>
      </c>
      <c r="E423" s="4" t="s">
        <v>82</v>
      </c>
      <c r="F423" s="5" t="s">
        <v>3</v>
      </c>
      <c r="G423" s="5" t="s">
        <v>30</v>
      </c>
      <c r="H423" s="5" t="s">
        <v>1158</v>
      </c>
      <c r="I423" s="6">
        <v>43741</v>
      </c>
    </row>
    <row r="424" spans="1:9" x14ac:dyDescent="0.2">
      <c r="A424" s="1" t="s">
        <v>835</v>
      </c>
      <c r="B424" s="1" t="s">
        <v>836</v>
      </c>
      <c r="C424" s="2">
        <v>0</v>
      </c>
      <c r="D424" s="3">
        <v>69207.5</v>
      </c>
      <c r="E424" s="4" t="s">
        <v>82</v>
      </c>
      <c r="F424" s="5" t="s">
        <v>3</v>
      </c>
      <c r="G424" s="5" t="s">
        <v>30</v>
      </c>
      <c r="H424" s="5" t="s">
        <v>1158</v>
      </c>
      <c r="I424" s="6">
        <v>43741</v>
      </c>
    </row>
    <row r="425" spans="1:9" x14ac:dyDescent="0.2">
      <c r="A425" s="1" t="s">
        <v>837</v>
      </c>
      <c r="B425" s="1" t="s">
        <v>838</v>
      </c>
      <c r="C425" s="2">
        <v>450000</v>
      </c>
      <c r="D425" s="3">
        <v>0</v>
      </c>
      <c r="E425" s="4" t="s">
        <v>67</v>
      </c>
      <c r="F425" s="5" t="s">
        <v>3</v>
      </c>
      <c r="G425" s="5" t="s">
        <v>4</v>
      </c>
      <c r="H425" s="5" t="s">
        <v>1158</v>
      </c>
      <c r="I425" s="6">
        <v>43741</v>
      </c>
    </row>
    <row r="426" spans="1:9" ht="51" x14ac:dyDescent="0.2">
      <c r="A426" s="36" t="s">
        <v>839</v>
      </c>
      <c r="B426" s="36" t="s">
        <v>840</v>
      </c>
      <c r="C426" s="48">
        <v>6708.73</v>
      </c>
      <c r="D426" s="49">
        <v>0</v>
      </c>
      <c r="E426" s="38" t="s">
        <v>754</v>
      </c>
      <c r="F426" s="39" t="s">
        <v>3</v>
      </c>
      <c r="G426" s="40" t="s">
        <v>4</v>
      </c>
      <c r="H426" s="5" t="s">
        <v>1158</v>
      </c>
      <c r="I426" s="50">
        <v>43741</v>
      </c>
    </row>
    <row r="427" spans="1:9" ht="153" x14ac:dyDescent="0.2">
      <c r="A427" s="51" t="s">
        <v>841</v>
      </c>
      <c r="B427" s="51" t="s">
        <v>842</v>
      </c>
      <c r="C427" s="52">
        <v>4174.1899999999996</v>
      </c>
      <c r="D427" s="49">
        <v>0</v>
      </c>
      <c r="E427" s="38" t="s">
        <v>754</v>
      </c>
      <c r="F427" s="38" t="s">
        <v>8</v>
      </c>
      <c r="G427" s="38" t="s">
        <v>4</v>
      </c>
      <c r="H427" s="5" t="s">
        <v>1158</v>
      </c>
      <c r="I427" s="50">
        <v>43741</v>
      </c>
    </row>
    <row r="428" spans="1:9" ht="119" x14ac:dyDescent="0.2">
      <c r="A428" s="51" t="s">
        <v>843</v>
      </c>
      <c r="B428" s="51" t="s">
        <v>844</v>
      </c>
      <c r="C428" s="52">
        <v>2546.35</v>
      </c>
      <c r="D428" s="49">
        <v>0</v>
      </c>
      <c r="E428" s="38" t="s">
        <v>754</v>
      </c>
      <c r="F428" s="38" t="s">
        <v>3</v>
      </c>
      <c r="G428" s="38" t="s">
        <v>4</v>
      </c>
      <c r="H428" s="5" t="s">
        <v>1158</v>
      </c>
      <c r="I428" s="50">
        <v>43741</v>
      </c>
    </row>
    <row r="429" spans="1:9" ht="136" x14ac:dyDescent="0.2">
      <c r="A429" s="51" t="s">
        <v>845</v>
      </c>
      <c r="B429" s="51" t="s">
        <v>846</v>
      </c>
      <c r="C429" s="52">
        <v>768.96</v>
      </c>
      <c r="D429" s="49">
        <v>0</v>
      </c>
      <c r="E429" s="38" t="s">
        <v>754</v>
      </c>
      <c r="F429" s="38" t="s">
        <v>34</v>
      </c>
      <c r="G429" s="38" t="s">
        <v>4</v>
      </c>
      <c r="H429" s="5" t="s">
        <v>1158</v>
      </c>
      <c r="I429" s="50">
        <v>43741</v>
      </c>
    </row>
    <row r="430" spans="1:9" ht="102" x14ac:dyDescent="0.2">
      <c r="A430" s="51" t="s">
        <v>847</v>
      </c>
      <c r="B430" s="51" t="s">
        <v>848</v>
      </c>
      <c r="C430" s="52">
        <v>505.88</v>
      </c>
      <c r="D430" s="49">
        <v>0</v>
      </c>
      <c r="E430" s="38" t="s">
        <v>754</v>
      </c>
      <c r="F430" s="38" t="s">
        <v>3</v>
      </c>
      <c r="G430" s="38" t="s">
        <v>4</v>
      </c>
      <c r="H430" s="5" t="s">
        <v>1158</v>
      </c>
      <c r="I430" s="50">
        <v>43741</v>
      </c>
    </row>
    <row r="431" spans="1:9" ht="170" x14ac:dyDescent="0.2">
      <c r="A431" s="51" t="s">
        <v>849</v>
      </c>
      <c r="B431" s="51" t="s">
        <v>850</v>
      </c>
      <c r="C431" s="52">
        <v>947.24</v>
      </c>
      <c r="D431" s="49">
        <v>0</v>
      </c>
      <c r="E431" s="38" t="s">
        <v>754</v>
      </c>
      <c r="F431" s="38" t="s">
        <v>851</v>
      </c>
      <c r="G431" s="38" t="s">
        <v>4</v>
      </c>
      <c r="H431" s="5" t="s">
        <v>1158</v>
      </c>
      <c r="I431" s="50">
        <v>43741</v>
      </c>
    </row>
    <row r="432" spans="1:9" ht="119" x14ac:dyDescent="0.2">
      <c r="A432" s="51" t="s">
        <v>852</v>
      </c>
      <c r="B432" s="51" t="s">
        <v>853</v>
      </c>
      <c r="C432" s="52">
        <v>2746.88</v>
      </c>
      <c r="D432" s="49">
        <v>0</v>
      </c>
      <c r="E432" s="38" t="s">
        <v>754</v>
      </c>
      <c r="F432" s="38" t="s">
        <v>3</v>
      </c>
      <c r="G432" s="38" t="s">
        <v>4</v>
      </c>
      <c r="H432" s="5" t="s">
        <v>1158</v>
      </c>
      <c r="I432" s="50">
        <v>43741</v>
      </c>
    </row>
    <row r="433" spans="1:9" ht="51" x14ac:dyDescent="0.2">
      <c r="A433" s="51" t="s">
        <v>854</v>
      </c>
      <c r="B433" s="51" t="s">
        <v>855</v>
      </c>
      <c r="C433" s="52">
        <v>2989.12</v>
      </c>
      <c r="D433" s="49">
        <v>0</v>
      </c>
      <c r="E433" s="38" t="s">
        <v>754</v>
      </c>
      <c r="F433" s="38" t="s">
        <v>8</v>
      </c>
      <c r="G433" s="38" t="s">
        <v>4</v>
      </c>
      <c r="H433" s="5" t="s">
        <v>1158</v>
      </c>
      <c r="I433" s="50">
        <v>43741</v>
      </c>
    </row>
    <row r="434" spans="1:9" x14ac:dyDescent="0.2">
      <c r="A434" s="1" t="s">
        <v>856</v>
      </c>
      <c r="B434" s="1" t="s">
        <v>857</v>
      </c>
      <c r="C434" s="2">
        <v>12000</v>
      </c>
      <c r="D434" s="3">
        <v>0</v>
      </c>
      <c r="E434" s="4" t="s">
        <v>7</v>
      </c>
      <c r="F434" s="5" t="s">
        <v>3</v>
      </c>
      <c r="G434" s="5" t="s">
        <v>4</v>
      </c>
      <c r="H434" s="5" t="s">
        <v>1158</v>
      </c>
      <c r="I434" s="6">
        <v>43742</v>
      </c>
    </row>
    <row r="435" spans="1:9" ht="51" x14ac:dyDescent="0.2">
      <c r="A435" s="51" t="s">
        <v>858</v>
      </c>
      <c r="B435" s="51" t="s">
        <v>859</v>
      </c>
      <c r="C435" s="52">
        <v>11943.05</v>
      </c>
      <c r="D435" s="49">
        <v>0</v>
      </c>
      <c r="E435" s="38" t="s">
        <v>860</v>
      </c>
      <c r="F435" s="38" t="s">
        <v>725</v>
      </c>
      <c r="G435" s="38" t="s">
        <v>4</v>
      </c>
      <c r="H435" s="5" t="s">
        <v>1158</v>
      </c>
      <c r="I435" s="50">
        <v>43742</v>
      </c>
    </row>
    <row r="436" spans="1:9" x14ac:dyDescent="0.2">
      <c r="A436" s="1" t="s">
        <v>861</v>
      </c>
      <c r="B436" s="1" t="s">
        <v>862</v>
      </c>
      <c r="C436" s="2">
        <v>9500000</v>
      </c>
      <c r="D436" s="3">
        <v>0</v>
      </c>
      <c r="E436" s="4" t="s">
        <v>49</v>
      </c>
      <c r="F436" s="5" t="s">
        <v>34</v>
      </c>
      <c r="G436" s="5" t="s">
        <v>4</v>
      </c>
      <c r="H436" s="5" t="s">
        <v>1158</v>
      </c>
      <c r="I436" s="6">
        <v>43746</v>
      </c>
    </row>
    <row r="437" spans="1:9" x14ac:dyDescent="0.2">
      <c r="A437" s="1" t="s">
        <v>863</v>
      </c>
      <c r="B437" s="1" t="s">
        <v>864</v>
      </c>
      <c r="C437" s="2">
        <v>45000</v>
      </c>
      <c r="D437" s="3">
        <v>0</v>
      </c>
      <c r="E437" s="4" t="s">
        <v>37</v>
      </c>
      <c r="F437" s="5" t="s">
        <v>34</v>
      </c>
      <c r="G437" s="5" t="s">
        <v>4</v>
      </c>
      <c r="H437" s="5" t="s">
        <v>1158</v>
      </c>
      <c r="I437" s="6">
        <v>43746</v>
      </c>
    </row>
    <row r="438" spans="1:9" x14ac:dyDescent="0.2">
      <c r="A438" s="1" t="s">
        <v>865</v>
      </c>
      <c r="B438" s="1" t="s">
        <v>866</v>
      </c>
      <c r="C438" s="2">
        <v>6500</v>
      </c>
      <c r="D438" s="3">
        <v>0</v>
      </c>
      <c r="E438" s="4" t="s">
        <v>7</v>
      </c>
      <c r="F438" s="4" t="s">
        <v>14</v>
      </c>
      <c r="G438" s="5" t="s">
        <v>4</v>
      </c>
      <c r="H438" s="5" t="s">
        <v>1158</v>
      </c>
      <c r="I438" s="6">
        <v>43746</v>
      </c>
    </row>
    <row r="439" spans="1:9" x14ac:dyDescent="0.2">
      <c r="A439" s="1" t="s">
        <v>867</v>
      </c>
      <c r="B439" s="1" t="s">
        <v>868</v>
      </c>
      <c r="C439" s="2">
        <v>17000</v>
      </c>
      <c r="D439" s="3">
        <v>0</v>
      </c>
      <c r="E439" s="4" t="s">
        <v>869</v>
      </c>
      <c r="F439" s="4" t="s">
        <v>34</v>
      </c>
      <c r="G439" s="5" t="s">
        <v>4</v>
      </c>
      <c r="H439" s="5" t="s">
        <v>1158</v>
      </c>
      <c r="I439" s="6">
        <v>43746</v>
      </c>
    </row>
    <row r="440" spans="1:9" x14ac:dyDescent="0.2">
      <c r="A440" s="12" t="s">
        <v>870</v>
      </c>
      <c r="B440" s="12" t="s">
        <v>871</v>
      </c>
      <c r="C440" s="13">
        <v>8000</v>
      </c>
      <c r="D440" s="3">
        <v>0</v>
      </c>
      <c r="E440" s="5" t="s">
        <v>7</v>
      </c>
      <c r="F440" s="5" t="s">
        <v>3</v>
      </c>
      <c r="G440" s="5" t="s">
        <v>4</v>
      </c>
      <c r="H440" s="5" t="s">
        <v>1158</v>
      </c>
      <c r="I440" s="14">
        <v>43747</v>
      </c>
    </row>
    <row r="441" spans="1:9" x14ac:dyDescent="0.2">
      <c r="A441" s="12" t="s">
        <v>872</v>
      </c>
      <c r="B441" s="12" t="s">
        <v>873</v>
      </c>
      <c r="C441" s="13">
        <v>1641.71</v>
      </c>
      <c r="D441" s="3">
        <v>0</v>
      </c>
      <c r="E441" s="5" t="s">
        <v>46</v>
      </c>
      <c r="F441" s="5" t="s">
        <v>8</v>
      </c>
      <c r="G441" s="5" t="s">
        <v>4</v>
      </c>
      <c r="H441" s="5" t="s">
        <v>1158</v>
      </c>
      <c r="I441" s="14">
        <v>43747</v>
      </c>
    </row>
    <row r="442" spans="1:9" x14ac:dyDescent="0.2">
      <c r="A442" s="12" t="s">
        <v>874</v>
      </c>
      <c r="B442" s="12" t="s">
        <v>875</v>
      </c>
      <c r="C442" s="13">
        <v>1202.68</v>
      </c>
      <c r="D442" s="3">
        <v>0</v>
      </c>
      <c r="E442" s="5" t="s">
        <v>46</v>
      </c>
      <c r="F442" s="5" t="s">
        <v>3</v>
      </c>
      <c r="G442" s="5" t="s">
        <v>4</v>
      </c>
      <c r="H442" s="5" t="s">
        <v>1158</v>
      </c>
      <c r="I442" s="14">
        <v>43747</v>
      </c>
    </row>
    <row r="443" spans="1:9" x14ac:dyDescent="0.2">
      <c r="A443" s="1" t="s">
        <v>876</v>
      </c>
      <c r="B443" s="1" t="s">
        <v>877</v>
      </c>
      <c r="C443" s="2">
        <v>82500</v>
      </c>
      <c r="D443" s="3">
        <v>0</v>
      </c>
      <c r="E443" s="4" t="s">
        <v>878</v>
      </c>
      <c r="F443" s="5" t="s">
        <v>595</v>
      </c>
      <c r="G443" s="5" t="s">
        <v>4</v>
      </c>
      <c r="H443" s="5" t="s">
        <v>1158</v>
      </c>
      <c r="I443" s="6">
        <v>43748</v>
      </c>
    </row>
    <row r="444" spans="1:9" ht="51" x14ac:dyDescent="0.2">
      <c r="A444" s="51" t="s">
        <v>879</v>
      </c>
      <c r="B444" s="51" t="s">
        <v>880</v>
      </c>
      <c r="C444" s="52">
        <v>3333.54</v>
      </c>
      <c r="D444" s="49">
        <v>0</v>
      </c>
      <c r="E444" s="38" t="s">
        <v>834</v>
      </c>
      <c r="F444" s="38" t="s">
        <v>725</v>
      </c>
      <c r="G444" s="38" t="s">
        <v>4</v>
      </c>
      <c r="H444" s="5" t="s">
        <v>1158</v>
      </c>
      <c r="I444" s="50">
        <v>43749</v>
      </c>
    </row>
    <row r="445" spans="1:9" x14ac:dyDescent="0.2">
      <c r="A445" s="1" t="s">
        <v>881</v>
      </c>
      <c r="B445" s="1" t="s">
        <v>882</v>
      </c>
      <c r="C445" s="2">
        <v>50000</v>
      </c>
      <c r="D445" s="3">
        <v>0</v>
      </c>
      <c r="E445" s="4" t="s">
        <v>7</v>
      </c>
      <c r="F445" s="5" t="s">
        <v>246</v>
      </c>
      <c r="G445" s="5" t="s">
        <v>4</v>
      </c>
      <c r="H445" s="5" t="s">
        <v>1158</v>
      </c>
      <c r="I445" s="6">
        <v>43753</v>
      </c>
    </row>
    <row r="446" spans="1:9" x14ac:dyDescent="0.2">
      <c r="A446" s="12" t="s">
        <v>883</v>
      </c>
      <c r="B446" s="12" t="s">
        <v>884</v>
      </c>
      <c r="C446" s="13">
        <v>7500</v>
      </c>
      <c r="D446" s="3">
        <v>0</v>
      </c>
      <c r="E446" s="5" t="s">
        <v>324</v>
      </c>
      <c r="F446" s="5" t="s">
        <v>8</v>
      </c>
      <c r="G446" s="5" t="s">
        <v>4</v>
      </c>
      <c r="H446" s="5" t="s">
        <v>1158</v>
      </c>
      <c r="I446" s="14">
        <v>43754</v>
      </c>
    </row>
    <row r="447" spans="1:9" x14ac:dyDescent="0.2">
      <c r="A447" s="1" t="s">
        <v>885</v>
      </c>
      <c r="B447" s="1" t="s">
        <v>886</v>
      </c>
      <c r="C447" s="2">
        <v>30000</v>
      </c>
      <c r="D447" s="3">
        <v>0</v>
      </c>
      <c r="E447" s="4" t="s">
        <v>67</v>
      </c>
      <c r="F447" s="5" t="s">
        <v>3</v>
      </c>
      <c r="G447" s="5" t="s">
        <v>4</v>
      </c>
      <c r="H447" s="5" t="s">
        <v>1158</v>
      </c>
      <c r="I447" s="6">
        <v>43755</v>
      </c>
    </row>
    <row r="448" spans="1:9" x14ac:dyDescent="0.2">
      <c r="A448" s="1" t="s">
        <v>887</v>
      </c>
      <c r="B448" s="1" t="s">
        <v>888</v>
      </c>
      <c r="C448" s="2">
        <v>40000</v>
      </c>
      <c r="D448" s="3">
        <v>0</v>
      </c>
      <c r="E448" s="4" t="s">
        <v>67</v>
      </c>
      <c r="F448" s="5" t="s">
        <v>3</v>
      </c>
      <c r="G448" s="5" t="s">
        <v>4</v>
      </c>
      <c r="H448" s="5" t="s">
        <v>1158</v>
      </c>
      <c r="I448" s="6">
        <v>43755</v>
      </c>
    </row>
    <row r="449" spans="1:9" x14ac:dyDescent="0.2">
      <c r="A449" s="1" t="s">
        <v>889</v>
      </c>
      <c r="B449" s="1" t="s">
        <v>890</v>
      </c>
      <c r="C449" s="2">
        <v>300000</v>
      </c>
      <c r="D449" s="3">
        <v>0</v>
      </c>
      <c r="E449" s="4" t="s">
        <v>72</v>
      </c>
      <c r="F449" s="5" t="s">
        <v>3</v>
      </c>
      <c r="G449" s="5" t="s">
        <v>4</v>
      </c>
      <c r="H449" s="5" t="s">
        <v>1158</v>
      </c>
      <c r="I449" s="6">
        <v>43755</v>
      </c>
    </row>
    <row r="450" spans="1:9" x14ac:dyDescent="0.2">
      <c r="A450" s="1" t="s">
        <v>891</v>
      </c>
      <c r="B450" s="1" t="s">
        <v>892</v>
      </c>
      <c r="C450" s="2">
        <v>100000</v>
      </c>
      <c r="D450" s="3">
        <v>0</v>
      </c>
      <c r="E450" s="4" t="s">
        <v>67</v>
      </c>
      <c r="F450" s="4" t="s">
        <v>3</v>
      </c>
      <c r="G450" s="5" t="s">
        <v>4</v>
      </c>
      <c r="H450" s="5" t="s">
        <v>1158</v>
      </c>
      <c r="I450" s="6">
        <v>43755</v>
      </c>
    </row>
    <row r="451" spans="1:9" x14ac:dyDescent="0.2">
      <c r="A451" s="1" t="s">
        <v>893</v>
      </c>
      <c r="B451" s="1" t="s">
        <v>894</v>
      </c>
      <c r="C451" s="2">
        <v>40000</v>
      </c>
      <c r="D451" s="3">
        <v>0</v>
      </c>
      <c r="E451" s="4" t="s">
        <v>7</v>
      </c>
      <c r="F451" s="4" t="s">
        <v>3</v>
      </c>
      <c r="G451" s="5" t="s">
        <v>4</v>
      </c>
      <c r="H451" s="5" t="s">
        <v>1158</v>
      </c>
      <c r="I451" s="6">
        <v>43755</v>
      </c>
    </row>
    <row r="452" spans="1:9" x14ac:dyDescent="0.2">
      <c r="A452" s="12" t="s">
        <v>895</v>
      </c>
      <c r="B452" s="12" t="s">
        <v>896</v>
      </c>
      <c r="C452" s="13">
        <v>50000</v>
      </c>
      <c r="D452" s="3">
        <v>0</v>
      </c>
      <c r="E452" s="5" t="s">
        <v>2</v>
      </c>
      <c r="F452" s="5" t="s">
        <v>3</v>
      </c>
      <c r="G452" s="5" t="s">
        <v>4</v>
      </c>
      <c r="H452" s="5" t="s">
        <v>1158</v>
      </c>
      <c r="I452" s="14">
        <v>43755</v>
      </c>
    </row>
    <row r="453" spans="1:9" x14ac:dyDescent="0.2">
      <c r="A453" s="12" t="s">
        <v>897</v>
      </c>
      <c r="B453" s="12" t="s">
        <v>898</v>
      </c>
      <c r="C453" s="13">
        <v>2529.25</v>
      </c>
      <c r="D453" s="3">
        <v>0</v>
      </c>
      <c r="E453" s="5" t="s">
        <v>46</v>
      </c>
      <c r="F453" s="5" t="s">
        <v>3</v>
      </c>
      <c r="G453" s="5" t="s">
        <v>4</v>
      </c>
      <c r="H453" s="5" t="s">
        <v>1158</v>
      </c>
      <c r="I453" s="14">
        <v>43759</v>
      </c>
    </row>
    <row r="454" spans="1:9" x14ac:dyDescent="0.2">
      <c r="A454" s="1" t="s">
        <v>899</v>
      </c>
      <c r="B454" s="1" t="s">
        <v>900</v>
      </c>
      <c r="C454" s="2">
        <v>91250</v>
      </c>
      <c r="D454" s="3">
        <v>0</v>
      </c>
      <c r="E454" s="4" t="s">
        <v>82</v>
      </c>
      <c r="F454" s="5" t="s">
        <v>3</v>
      </c>
      <c r="G454" s="5" t="s">
        <v>4</v>
      </c>
      <c r="H454" s="5" t="s">
        <v>1158</v>
      </c>
      <c r="I454" s="6">
        <v>43761</v>
      </c>
    </row>
    <row r="455" spans="1:9" x14ac:dyDescent="0.2">
      <c r="A455" s="1" t="s">
        <v>901</v>
      </c>
      <c r="B455" s="1" t="s">
        <v>902</v>
      </c>
      <c r="C455" s="2">
        <v>395032.68</v>
      </c>
      <c r="D455" s="3">
        <v>0</v>
      </c>
      <c r="E455" s="4" t="s">
        <v>37</v>
      </c>
      <c r="F455" s="5" t="s">
        <v>34</v>
      </c>
      <c r="G455" s="5" t="s">
        <v>30</v>
      </c>
      <c r="H455" s="5" t="s">
        <v>1158</v>
      </c>
      <c r="I455" s="6">
        <v>43762</v>
      </c>
    </row>
    <row r="456" spans="1:9" x14ac:dyDescent="0.2">
      <c r="A456" s="12" t="s">
        <v>903</v>
      </c>
      <c r="B456" s="12" t="s">
        <v>904</v>
      </c>
      <c r="C456" s="13">
        <v>5626.13</v>
      </c>
      <c r="D456" s="3">
        <v>0</v>
      </c>
      <c r="E456" s="5" t="s">
        <v>46</v>
      </c>
      <c r="F456" s="5" t="s">
        <v>3</v>
      </c>
      <c r="G456" s="5" t="s">
        <v>4</v>
      </c>
      <c r="H456" s="5" t="s">
        <v>1158</v>
      </c>
      <c r="I456" s="14">
        <v>43762</v>
      </c>
    </row>
    <row r="457" spans="1:9" ht="51" x14ac:dyDescent="0.2">
      <c r="A457" s="36" t="s">
        <v>905</v>
      </c>
      <c r="B457" s="36" t="s">
        <v>906</v>
      </c>
      <c r="C457" s="48">
        <v>1762.87</v>
      </c>
      <c r="D457" s="49">
        <v>0</v>
      </c>
      <c r="E457" s="38" t="s">
        <v>907</v>
      </c>
      <c r="F457" s="39" t="s">
        <v>8</v>
      </c>
      <c r="G457" s="40" t="s">
        <v>4</v>
      </c>
      <c r="H457" s="5" t="s">
        <v>1158</v>
      </c>
      <c r="I457" s="50">
        <v>43762</v>
      </c>
    </row>
    <row r="458" spans="1:9" x14ac:dyDescent="0.2">
      <c r="A458" s="1" t="s">
        <v>908</v>
      </c>
      <c r="B458" s="1" t="s">
        <v>909</v>
      </c>
      <c r="C458" s="2">
        <v>40000</v>
      </c>
      <c r="D458" s="3">
        <v>0</v>
      </c>
      <c r="E458" s="4" t="s">
        <v>82</v>
      </c>
      <c r="F458" s="5" t="s">
        <v>3</v>
      </c>
      <c r="G458" s="5" t="s">
        <v>4</v>
      </c>
      <c r="H458" s="5" t="s">
        <v>1158</v>
      </c>
      <c r="I458" s="6">
        <v>43763</v>
      </c>
    </row>
    <row r="459" spans="1:9" x14ac:dyDescent="0.2">
      <c r="A459" s="12" t="s">
        <v>910</v>
      </c>
      <c r="B459" s="12" t="s">
        <v>911</v>
      </c>
      <c r="C459" s="13">
        <v>6881.27</v>
      </c>
      <c r="D459" s="3">
        <v>0</v>
      </c>
      <c r="E459" s="5" t="s">
        <v>46</v>
      </c>
      <c r="F459" s="5" t="s">
        <v>8</v>
      </c>
      <c r="G459" s="5" t="s">
        <v>4</v>
      </c>
      <c r="H459" s="5" t="s">
        <v>1158</v>
      </c>
      <c r="I459" s="14">
        <v>43763</v>
      </c>
    </row>
    <row r="460" spans="1:9" x14ac:dyDescent="0.2">
      <c r="A460" s="1" t="s">
        <v>912</v>
      </c>
      <c r="B460" s="1" t="s">
        <v>913</v>
      </c>
      <c r="C460" s="2">
        <v>7500</v>
      </c>
      <c r="D460" s="3">
        <v>0</v>
      </c>
      <c r="E460" s="4" t="s">
        <v>141</v>
      </c>
      <c r="F460" s="5" t="s">
        <v>3</v>
      </c>
      <c r="G460" s="5" t="s">
        <v>4</v>
      </c>
      <c r="H460" s="5" t="s">
        <v>1158</v>
      </c>
      <c r="I460" s="6">
        <v>43767</v>
      </c>
    </row>
    <row r="461" spans="1:9" ht="51" x14ac:dyDescent="0.2">
      <c r="A461" s="36" t="s">
        <v>914</v>
      </c>
      <c r="B461" s="36" t="s">
        <v>915</v>
      </c>
      <c r="C461" s="48">
        <v>22543.41</v>
      </c>
      <c r="D461" s="49">
        <v>0</v>
      </c>
      <c r="E461" s="38" t="s">
        <v>834</v>
      </c>
      <c r="F461" s="39" t="s">
        <v>725</v>
      </c>
      <c r="G461" s="40" t="s">
        <v>4</v>
      </c>
      <c r="H461" s="5" t="s">
        <v>1158</v>
      </c>
      <c r="I461" s="50">
        <v>43767</v>
      </c>
    </row>
    <row r="462" spans="1:9" ht="34" x14ac:dyDescent="0.2">
      <c r="A462" s="51" t="s">
        <v>916</v>
      </c>
      <c r="B462" s="51" t="s">
        <v>917</v>
      </c>
      <c r="C462" s="52">
        <v>7189.55</v>
      </c>
      <c r="D462" s="49">
        <v>0</v>
      </c>
      <c r="E462" s="38" t="s">
        <v>754</v>
      </c>
      <c r="F462" s="38" t="s">
        <v>3</v>
      </c>
      <c r="G462" s="38" t="s">
        <v>4</v>
      </c>
      <c r="H462" s="5" t="s">
        <v>1158</v>
      </c>
      <c r="I462" s="50">
        <v>43767</v>
      </c>
    </row>
    <row r="463" spans="1:9" ht="136" x14ac:dyDescent="0.2">
      <c r="A463" s="36" t="s">
        <v>918</v>
      </c>
      <c r="B463" s="36" t="s">
        <v>919</v>
      </c>
      <c r="C463" s="48">
        <v>12000</v>
      </c>
      <c r="D463" s="49">
        <v>0</v>
      </c>
      <c r="E463" s="38" t="s">
        <v>754</v>
      </c>
      <c r="F463" s="39" t="s">
        <v>3</v>
      </c>
      <c r="G463" s="40" t="s">
        <v>4</v>
      </c>
      <c r="H463" s="5" t="s">
        <v>1158</v>
      </c>
      <c r="I463" s="50">
        <v>43767</v>
      </c>
    </row>
    <row r="464" spans="1:9" ht="51" x14ac:dyDescent="0.2">
      <c r="A464" s="36" t="s">
        <v>920</v>
      </c>
      <c r="B464" s="36" t="s">
        <v>921</v>
      </c>
      <c r="C464" s="48">
        <v>8688.4699999999993</v>
      </c>
      <c r="D464" s="49">
        <v>0</v>
      </c>
      <c r="E464" s="38" t="s">
        <v>754</v>
      </c>
      <c r="F464" s="38" t="s">
        <v>14</v>
      </c>
      <c r="G464" s="38" t="s">
        <v>4</v>
      </c>
      <c r="H464" s="5" t="s">
        <v>1158</v>
      </c>
      <c r="I464" s="50">
        <v>43767</v>
      </c>
    </row>
    <row r="465" spans="1:9" x14ac:dyDescent="0.2">
      <c r="A465" s="1" t="s">
        <v>922</v>
      </c>
      <c r="B465" s="1" t="s">
        <v>923</v>
      </c>
      <c r="C465" s="2">
        <v>28000</v>
      </c>
      <c r="D465" s="3">
        <v>0</v>
      </c>
      <c r="E465" s="4" t="s">
        <v>924</v>
      </c>
      <c r="F465" s="5" t="s">
        <v>29</v>
      </c>
      <c r="G465" s="5" t="s">
        <v>4</v>
      </c>
      <c r="H465" s="5" t="s">
        <v>1158</v>
      </c>
      <c r="I465" s="6">
        <v>43768</v>
      </c>
    </row>
    <row r="466" spans="1:9" x14ac:dyDescent="0.2">
      <c r="A466" s="12" t="s">
        <v>763</v>
      </c>
      <c r="B466" s="12" t="s">
        <v>764</v>
      </c>
      <c r="C466" s="13">
        <v>5000</v>
      </c>
      <c r="D466" s="3">
        <v>0</v>
      </c>
      <c r="E466" s="5" t="s">
        <v>7</v>
      </c>
      <c r="F466" s="5" t="s">
        <v>29</v>
      </c>
      <c r="G466" s="5" t="s">
        <v>4</v>
      </c>
      <c r="H466" s="5" t="s">
        <v>1158</v>
      </c>
      <c r="I466" s="14">
        <v>43768</v>
      </c>
    </row>
    <row r="467" spans="1:9" x14ac:dyDescent="0.2">
      <c r="A467" s="1" t="s">
        <v>925</v>
      </c>
      <c r="B467" s="1" t="s">
        <v>926</v>
      </c>
      <c r="C467" s="2">
        <v>47000</v>
      </c>
      <c r="D467" s="3">
        <v>0</v>
      </c>
      <c r="E467" s="4" t="s">
        <v>49</v>
      </c>
      <c r="F467" s="5" t="s">
        <v>3</v>
      </c>
      <c r="G467" s="5" t="s">
        <v>4</v>
      </c>
      <c r="H467" s="5" t="s">
        <v>1158</v>
      </c>
      <c r="I467" s="6">
        <v>43769</v>
      </c>
    </row>
    <row r="468" spans="1:9" x14ac:dyDescent="0.2">
      <c r="A468" s="12" t="s">
        <v>927</v>
      </c>
      <c r="B468" s="12" t="s">
        <v>928</v>
      </c>
      <c r="C468" s="13">
        <v>200000</v>
      </c>
      <c r="D468" s="3">
        <v>0</v>
      </c>
      <c r="E468" s="5" t="s">
        <v>82</v>
      </c>
      <c r="F468" s="5" t="s">
        <v>3</v>
      </c>
      <c r="G468" s="5" t="s">
        <v>4</v>
      </c>
      <c r="H468" s="5" t="s">
        <v>1158</v>
      </c>
      <c r="I468" s="14">
        <v>43769</v>
      </c>
    </row>
    <row r="469" spans="1:9" x14ac:dyDescent="0.2">
      <c r="A469" s="1" t="s">
        <v>929</v>
      </c>
      <c r="B469" s="12" t="s">
        <v>930</v>
      </c>
      <c r="C469" s="2">
        <v>116500</v>
      </c>
      <c r="D469" s="3">
        <v>178500</v>
      </c>
      <c r="E469" s="4" t="s">
        <v>82</v>
      </c>
      <c r="F469" s="5" t="s">
        <v>3</v>
      </c>
      <c r="G469" s="5" t="s">
        <v>4</v>
      </c>
      <c r="H469" s="5" t="s">
        <v>1158</v>
      </c>
      <c r="I469" s="6">
        <v>43770</v>
      </c>
    </row>
    <row r="470" spans="1:9" x14ac:dyDescent="0.2">
      <c r="A470" s="1" t="s">
        <v>931</v>
      </c>
      <c r="B470" s="12" t="s">
        <v>312</v>
      </c>
      <c r="C470" s="2">
        <v>0</v>
      </c>
      <c r="D470" s="3">
        <v>29230</v>
      </c>
      <c r="E470" s="4" t="s">
        <v>72</v>
      </c>
      <c r="F470" s="5" t="s">
        <v>3</v>
      </c>
      <c r="G470" s="5" t="s">
        <v>30</v>
      </c>
      <c r="H470" s="5" t="s">
        <v>1158</v>
      </c>
      <c r="I470" s="6">
        <v>43770</v>
      </c>
    </row>
    <row r="471" spans="1:9" ht="153" x14ac:dyDescent="0.2">
      <c r="A471" s="53" t="s">
        <v>932</v>
      </c>
      <c r="B471" s="54" t="s">
        <v>933</v>
      </c>
      <c r="C471" s="35">
        <v>8822.5</v>
      </c>
      <c r="D471" s="35">
        <v>0</v>
      </c>
      <c r="E471" s="16" t="s">
        <v>934</v>
      </c>
      <c r="F471" s="9" t="s">
        <v>3</v>
      </c>
      <c r="G471" s="18" t="s">
        <v>4</v>
      </c>
      <c r="H471" s="5" t="s">
        <v>1158</v>
      </c>
      <c r="I471" s="10">
        <v>43773</v>
      </c>
    </row>
    <row r="472" spans="1:9" ht="153" x14ac:dyDescent="0.2">
      <c r="A472" s="55" t="s">
        <v>935</v>
      </c>
      <c r="B472" s="54" t="s">
        <v>936</v>
      </c>
      <c r="C472" s="56">
        <v>9313.93</v>
      </c>
      <c r="D472" s="35">
        <v>0</v>
      </c>
      <c r="E472" s="16" t="s">
        <v>934</v>
      </c>
      <c r="F472" s="16" t="s">
        <v>8</v>
      </c>
      <c r="G472" s="16" t="s">
        <v>4</v>
      </c>
      <c r="H472" s="5" t="s">
        <v>1158</v>
      </c>
      <c r="I472" s="15">
        <v>43773</v>
      </c>
    </row>
    <row r="473" spans="1:9" x14ac:dyDescent="0.2">
      <c r="A473" s="1" t="s">
        <v>937</v>
      </c>
      <c r="B473" s="12" t="s">
        <v>938</v>
      </c>
      <c r="C473" s="2">
        <v>44000</v>
      </c>
      <c r="D473" s="3">
        <v>0</v>
      </c>
      <c r="E473" s="4" t="s">
        <v>939</v>
      </c>
      <c r="F473" s="5" t="s">
        <v>940</v>
      </c>
      <c r="G473" s="5" t="s">
        <v>4</v>
      </c>
      <c r="H473" s="5" t="s">
        <v>1158</v>
      </c>
      <c r="I473" s="6">
        <v>43774</v>
      </c>
    </row>
    <row r="474" spans="1:9" x14ac:dyDescent="0.2">
      <c r="A474" s="12" t="s">
        <v>941</v>
      </c>
      <c r="B474" s="12" t="s">
        <v>942</v>
      </c>
      <c r="C474" s="13">
        <v>10971.1</v>
      </c>
      <c r="D474" s="3">
        <v>0</v>
      </c>
      <c r="E474" s="5" t="s">
        <v>46</v>
      </c>
      <c r="F474" s="5" t="s">
        <v>3</v>
      </c>
      <c r="G474" s="5" t="s">
        <v>4</v>
      </c>
      <c r="H474" s="5" t="s">
        <v>1158</v>
      </c>
      <c r="I474" s="6">
        <v>43774</v>
      </c>
    </row>
    <row r="475" spans="1:9" x14ac:dyDescent="0.2">
      <c r="A475" s="12" t="s">
        <v>943</v>
      </c>
      <c r="B475" s="12" t="s">
        <v>944</v>
      </c>
      <c r="C475" s="13">
        <v>4855.3900000000003</v>
      </c>
      <c r="D475" s="3">
        <v>0</v>
      </c>
      <c r="E475" s="5" t="s">
        <v>46</v>
      </c>
      <c r="F475" s="5" t="s">
        <v>3</v>
      </c>
      <c r="G475" s="5" t="s">
        <v>4</v>
      </c>
      <c r="H475" s="5" t="s">
        <v>1158</v>
      </c>
      <c r="I475" s="6">
        <v>43774</v>
      </c>
    </row>
    <row r="476" spans="1:9" x14ac:dyDescent="0.2">
      <c r="A476" s="1" t="s">
        <v>945</v>
      </c>
      <c r="B476" s="12" t="s">
        <v>946</v>
      </c>
      <c r="C476" s="2">
        <v>12000</v>
      </c>
      <c r="D476" s="3">
        <v>0</v>
      </c>
      <c r="E476" s="4" t="s">
        <v>37</v>
      </c>
      <c r="F476" s="5" t="s">
        <v>34</v>
      </c>
      <c r="G476" s="5" t="s">
        <v>4</v>
      </c>
      <c r="H476" s="5" t="s">
        <v>1158</v>
      </c>
      <c r="I476" s="6">
        <v>43774</v>
      </c>
    </row>
    <row r="477" spans="1:9" x14ac:dyDescent="0.2">
      <c r="A477" s="1" t="s">
        <v>947</v>
      </c>
      <c r="B477" s="12" t="s">
        <v>948</v>
      </c>
      <c r="C477" s="2">
        <v>15000</v>
      </c>
      <c r="D477" s="3">
        <v>0</v>
      </c>
      <c r="E477" s="4" t="s">
        <v>67</v>
      </c>
      <c r="F477" s="5" t="s">
        <v>3</v>
      </c>
      <c r="G477" s="5" t="s">
        <v>4</v>
      </c>
      <c r="H477" s="5" t="s">
        <v>1158</v>
      </c>
      <c r="I477" s="6">
        <v>43776</v>
      </c>
    </row>
    <row r="478" spans="1:9" x14ac:dyDescent="0.2">
      <c r="A478" s="1" t="s">
        <v>949</v>
      </c>
      <c r="B478" s="12" t="s">
        <v>768</v>
      </c>
      <c r="C478" s="2">
        <v>0</v>
      </c>
      <c r="D478" s="3">
        <v>15850</v>
      </c>
      <c r="E478" s="4" t="s">
        <v>40</v>
      </c>
      <c r="F478" s="5" t="s">
        <v>3</v>
      </c>
      <c r="G478" s="5" t="s">
        <v>4</v>
      </c>
      <c r="H478" s="5" t="s">
        <v>1158</v>
      </c>
      <c r="I478" s="6">
        <v>43776</v>
      </c>
    </row>
    <row r="479" spans="1:9" x14ac:dyDescent="0.2">
      <c r="A479" s="1" t="s">
        <v>950</v>
      </c>
      <c r="B479" s="12" t="s">
        <v>951</v>
      </c>
      <c r="C479" s="2">
        <v>4900000</v>
      </c>
      <c r="D479" s="3">
        <v>0</v>
      </c>
      <c r="E479" s="4" t="s">
        <v>952</v>
      </c>
      <c r="F479" s="5" t="s">
        <v>3</v>
      </c>
      <c r="G479" s="5" t="s">
        <v>4</v>
      </c>
      <c r="H479" s="5" t="s">
        <v>1158</v>
      </c>
      <c r="I479" s="6">
        <v>43776</v>
      </c>
    </row>
    <row r="480" spans="1:9" x14ac:dyDescent="0.2">
      <c r="A480" s="1" t="s">
        <v>953</v>
      </c>
      <c r="B480" s="12" t="s">
        <v>39</v>
      </c>
      <c r="C480" s="2">
        <v>0</v>
      </c>
      <c r="D480" s="3">
        <v>18500</v>
      </c>
      <c r="E480" s="4" t="s">
        <v>40</v>
      </c>
      <c r="F480" s="4" t="s">
        <v>3</v>
      </c>
      <c r="G480" s="5" t="s">
        <v>4</v>
      </c>
      <c r="H480" s="5" t="s">
        <v>1158</v>
      </c>
      <c r="I480" s="6">
        <v>43776</v>
      </c>
    </row>
    <row r="481" spans="1:9" x14ac:dyDescent="0.2">
      <c r="A481" s="12" t="s">
        <v>954</v>
      </c>
      <c r="B481" s="12" t="s">
        <v>955</v>
      </c>
      <c r="C481" s="13">
        <v>100000</v>
      </c>
      <c r="D481" s="3">
        <v>0</v>
      </c>
      <c r="E481" s="5" t="s">
        <v>82</v>
      </c>
      <c r="F481" s="5" t="s">
        <v>3</v>
      </c>
      <c r="G481" s="5" t="s">
        <v>4</v>
      </c>
      <c r="H481" s="5" t="s">
        <v>1158</v>
      </c>
      <c r="I481" s="6">
        <v>43776</v>
      </c>
    </row>
    <row r="482" spans="1:9" x14ac:dyDescent="0.2">
      <c r="A482" s="12" t="s">
        <v>956</v>
      </c>
      <c r="B482" s="12" t="s">
        <v>957</v>
      </c>
      <c r="C482" s="13">
        <v>0</v>
      </c>
      <c r="D482" s="3">
        <v>7325</v>
      </c>
      <c r="E482" s="5" t="s">
        <v>40</v>
      </c>
      <c r="F482" s="5" t="s">
        <v>3</v>
      </c>
      <c r="G482" s="5" t="s">
        <v>4</v>
      </c>
      <c r="H482" s="5" t="s">
        <v>1158</v>
      </c>
      <c r="I482" s="6">
        <v>43776</v>
      </c>
    </row>
    <row r="483" spans="1:9" x14ac:dyDescent="0.2">
      <c r="A483" s="12" t="s">
        <v>958</v>
      </c>
      <c r="B483" s="12" t="s">
        <v>768</v>
      </c>
      <c r="C483" s="13">
        <v>0</v>
      </c>
      <c r="D483" s="3">
        <v>7000</v>
      </c>
      <c r="E483" s="5" t="s">
        <v>40</v>
      </c>
      <c r="F483" s="5" t="s">
        <v>3</v>
      </c>
      <c r="G483" s="5" t="s">
        <v>4</v>
      </c>
      <c r="H483" s="5" t="s">
        <v>1158</v>
      </c>
      <c r="I483" s="6">
        <v>43776</v>
      </c>
    </row>
    <row r="484" spans="1:9" x14ac:dyDescent="0.2">
      <c r="A484" s="1" t="s">
        <v>959</v>
      </c>
      <c r="B484" s="12" t="s">
        <v>960</v>
      </c>
      <c r="C484" s="2">
        <v>8000</v>
      </c>
      <c r="D484" s="3">
        <v>0</v>
      </c>
      <c r="E484" s="4" t="s">
        <v>390</v>
      </c>
      <c r="F484" s="5" t="s">
        <v>34</v>
      </c>
      <c r="G484" s="5" t="s">
        <v>4</v>
      </c>
      <c r="H484" s="5" t="s">
        <v>1158</v>
      </c>
      <c r="I484" s="6">
        <v>43776</v>
      </c>
    </row>
    <row r="485" spans="1:9" x14ac:dyDescent="0.2">
      <c r="A485" s="1" t="s">
        <v>961</v>
      </c>
      <c r="B485" s="12" t="s">
        <v>962</v>
      </c>
      <c r="C485" s="2">
        <v>19000</v>
      </c>
      <c r="D485" s="3">
        <v>0</v>
      </c>
      <c r="E485" s="4" t="s">
        <v>963</v>
      </c>
      <c r="F485" s="5" t="s">
        <v>34</v>
      </c>
      <c r="G485" s="5" t="s">
        <v>4</v>
      </c>
      <c r="H485" s="5" t="s">
        <v>1158</v>
      </c>
      <c r="I485" s="6">
        <v>43776</v>
      </c>
    </row>
    <row r="486" spans="1:9" x14ac:dyDescent="0.2">
      <c r="A486" s="1" t="s">
        <v>964</v>
      </c>
      <c r="B486" s="12" t="s">
        <v>965</v>
      </c>
      <c r="C486" s="2">
        <v>45000</v>
      </c>
      <c r="D486" s="3">
        <v>0</v>
      </c>
      <c r="E486" s="4" t="s">
        <v>966</v>
      </c>
      <c r="F486" s="5" t="s">
        <v>14</v>
      </c>
      <c r="G486" s="5" t="s">
        <v>4</v>
      </c>
      <c r="H486" s="5" t="s">
        <v>1158</v>
      </c>
      <c r="I486" s="6">
        <v>43776</v>
      </c>
    </row>
    <row r="487" spans="1:9" x14ac:dyDescent="0.2">
      <c r="A487" s="1" t="s">
        <v>440</v>
      </c>
      <c r="B487" s="12" t="s">
        <v>672</v>
      </c>
      <c r="C487" s="2">
        <v>59516</v>
      </c>
      <c r="D487" s="3">
        <v>0</v>
      </c>
      <c r="E487" s="4" t="s">
        <v>92</v>
      </c>
      <c r="F487" s="5" t="s">
        <v>100</v>
      </c>
      <c r="G487" s="5" t="s">
        <v>30</v>
      </c>
      <c r="H487" s="5" t="s">
        <v>1158</v>
      </c>
      <c r="I487" s="6">
        <v>43777</v>
      </c>
    </row>
    <row r="488" spans="1:9" x14ac:dyDescent="0.2">
      <c r="A488" s="1" t="s">
        <v>967</v>
      </c>
      <c r="B488" s="12" t="s">
        <v>968</v>
      </c>
      <c r="C488" s="2">
        <v>12500</v>
      </c>
      <c r="D488" s="3">
        <v>0</v>
      </c>
      <c r="E488" s="4" t="s">
        <v>7</v>
      </c>
      <c r="F488" s="5" t="s">
        <v>3</v>
      </c>
      <c r="G488" s="5" t="s">
        <v>4</v>
      </c>
      <c r="H488" s="5" t="s">
        <v>1158</v>
      </c>
      <c r="I488" s="6">
        <v>43782</v>
      </c>
    </row>
    <row r="489" spans="1:9" x14ac:dyDescent="0.2">
      <c r="A489" s="1" t="s">
        <v>969</v>
      </c>
      <c r="B489" s="12" t="s">
        <v>970</v>
      </c>
      <c r="C489" s="2">
        <v>50000</v>
      </c>
      <c r="D489" s="3">
        <v>0</v>
      </c>
      <c r="E489" s="4" t="s">
        <v>37</v>
      </c>
      <c r="F489" s="5" t="s">
        <v>34</v>
      </c>
      <c r="G489" s="5" t="s">
        <v>4</v>
      </c>
      <c r="H489" s="5" t="s">
        <v>1158</v>
      </c>
      <c r="I489" s="6">
        <v>43782</v>
      </c>
    </row>
    <row r="490" spans="1:9" x14ac:dyDescent="0.2">
      <c r="A490" s="1" t="s">
        <v>971</v>
      </c>
      <c r="B490" s="12" t="s">
        <v>972</v>
      </c>
      <c r="C490" s="2">
        <v>90000</v>
      </c>
      <c r="D490" s="3">
        <v>0</v>
      </c>
      <c r="E490" s="4" t="s">
        <v>973</v>
      </c>
      <c r="F490" s="5" t="s">
        <v>3</v>
      </c>
      <c r="G490" s="5" t="s">
        <v>4</v>
      </c>
      <c r="H490" s="5" t="s">
        <v>1158</v>
      </c>
      <c r="I490" s="6">
        <v>43783</v>
      </c>
    </row>
    <row r="491" spans="1:9" x14ac:dyDescent="0.2">
      <c r="A491" s="1" t="s">
        <v>974</v>
      </c>
      <c r="B491" s="12" t="s">
        <v>975</v>
      </c>
      <c r="C491" s="2">
        <v>5000</v>
      </c>
      <c r="D491" s="3">
        <v>0</v>
      </c>
      <c r="E491" s="4" t="s">
        <v>49</v>
      </c>
      <c r="F491" s="4" t="s">
        <v>696</v>
      </c>
      <c r="G491" s="5" t="s">
        <v>4</v>
      </c>
      <c r="H491" s="5" t="s">
        <v>1158</v>
      </c>
      <c r="I491" s="6">
        <v>43787</v>
      </c>
    </row>
    <row r="492" spans="1:9" x14ac:dyDescent="0.2">
      <c r="A492" s="12" t="s">
        <v>976</v>
      </c>
      <c r="B492" s="12" t="s">
        <v>977</v>
      </c>
      <c r="C492" s="13">
        <v>1097.7</v>
      </c>
      <c r="D492" s="3">
        <v>0</v>
      </c>
      <c r="E492" s="5" t="s">
        <v>46</v>
      </c>
      <c r="F492" s="5" t="s">
        <v>3</v>
      </c>
      <c r="G492" s="5" t="s">
        <v>4</v>
      </c>
      <c r="H492" s="5" t="s">
        <v>1158</v>
      </c>
      <c r="I492" s="6">
        <v>43787</v>
      </c>
    </row>
    <row r="493" spans="1:9" x14ac:dyDescent="0.2">
      <c r="A493" s="1" t="s">
        <v>978</v>
      </c>
      <c r="B493" s="12" t="s">
        <v>979</v>
      </c>
      <c r="C493" s="2">
        <v>100000</v>
      </c>
      <c r="D493" s="3">
        <v>0</v>
      </c>
      <c r="E493" s="4" t="s">
        <v>67</v>
      </c>
      <c r="F493" s="5" t="s">
        <v>3</v>
      </c>
      <c r="G493" s="5" t="s">
        <v>4</v>
      </c>
      <c r="H493" s="5" t="s">
        <v>1158</v>
      </c>
      <c r="I493" s="6">
        <v>43789</v>
      </c>
    </row>
    <row r="494" spans="1:9" x14ac:dyDescent="0.2">
      <c r="A494" s="1" t="s">
        <v>980</v>
      </c>
      <c r="B494" s="12" t="s">
        <v>981</v>
      </c>
      <c r="C494" s="2">
        <v>90000</v>
      </c>
      <c r="D494" s="3">
        <v>0</v>
      </c>
      <c r="E494" s="4" t="s">
        <v>67</v>
      </c>
      <c r="F494" s="5" t="s">
        <v>3</v>
      </c>
      <c r="G494" s="5" t="s">
        <v>4</v>
      </c>
      <c r="H494" s="5" t="s">
        <v>1158</v>
      </c>
      <c r="I494" s="6">
        <v>43789</v>
      </c>
    </row>
    <row r="495" spans="1:9" ht="136" x14ac:dyDescent="0.2">
      <c r="A495" s="55" t="s">
        <v>982</v>
      </c>
      <c r="B495" s="54" t="s">
        <v>983</v>
      </c>
      <c r="C495" s="56">
        <v>3000</v>
      </c>
      <c r="D495" s="35">
        <v>0</v>
      </c>
      <c r="E495" s="16" t="s">
        <v>934</v>
      </c>
      <c r="F495" s="16" t="s">
        <v>3</v>
      </c>
      <c r="G495" s="16" t="s">
        <v>4</v>
      </c>
      <c r="H495" s="5" t="s">
        <v>1158</v>
      </c>
      <c r="I495" s="15">
        <v>43789</v>
      </c>
    </row>
    <row r="496" spans="1:9" ht="153" x14ac:dyDescent="0.2">
      <c r="A496" s="55" t="s">
        <v>984</v>
      </c>
      <c r="B496" s="54" t="s">
        <v>985</v>
      </c>
      <c r="C496" s="56">
        <v>3000</v>
      </c>
      <c r="D496" s="35">
        <v>0</v>
      </c>
      <c r="E496" s="16" t="s">
        <v>934</v>
      </c>
      <c r="F496" s="16" t="s">
        <v>3</v>
      </c>
      <c r="G496" s="16" t="s">
        <v>4</v>
      </c>
      <c r="H496" s="5" t="s">
        <v>1158</v>
      </c>
      <c r="I496" s="15">
        <v>43789</v>
      </c>
    </row>
    <row r="497" spans="1:9" ht="153" x14ac:dyDescent="0.2">
      <c r="A497" s="55" t="s">
        <v>986</v>
      </c>
      <c r="B497" s="54" t="s">
        <v>987</v>
      </c>
      <c r="C497" s="56">
        <v>2500</v>
      </c>
      <c r="D497" s="35">
        <v>0</v>
      </c>
      <c r="E497" s="16" t="s">
        <v>934</v>
      </c>
      <c r="F497" s="16" t="s">
        <v>3</v>
      </c>
      <c r="G497" s="16" t="s">
        <v>4</v>
      </c>
      <c r="H497" s="5" t="s">
        <v>1158</v>
      </c>
      <c r="I497" s="15">
        <v>43789</v>
      </c>
    </row>
    <row r="498" spans="1:9" ht="136" x14ac:dyDescent="0.2">
      <c r="A498" s="55" t="s">
        <v>988</v>
      </c>
      <c r="B498" s="54" t="s">
        <v>989</v>
      </c>
      <c r="C498" s="56">
        <v>3000</v>
      </c>
      <c r="D498" s="35">
        <v>0</v>
      </c>
      <c r="E498" s="16" t="s">
        <v>934</v>
      </c>
      <c r="F498" s="16" t="s">
        <v>3</v>
      </c>
      <c r="G498" s="16" t="s">
        <v>4</v>
      </c>
      <c r="H498" s="5" t="s">
        <v>1158</v>
      </c>
      <c r="I498" s="15">
        <v>43789</v>
      </c>
    </row>
    <row r="499" spans="1:9" ht="102" x14ac:dyDescent="0.2">
      <c r="A499" s="55" t="s">
        <v>990</v>
      </c>
      <c r="B499" s="54" t="s">
        <v>991</v>
      </c>
      <c r="C499" s="56">
        <v>11209.77</v>
      </c>
      <c r="D499" s="35">
        <v>0</v>
      </c>
      <c r="E499" s="16" t="s">
        <v>934</v>
      </c>
      <c r="F499" s="16" t="s">
        <v>3</v>
      </c>
      <c r="G499" s="16" t="s">
        <v>4</v>
      </c>
      <c r="H499" s="5" t="s">
        <v>1158</v>
      </c>
      <c r="I499" s="15">
        <v>43789</v>
      </c>
    </row>
    <row r="500" spans="1:9" x14ac:dyDescent="0.2">
      <c r="A500" s="55" t="s">
        <v>914</v>
      </c>
      <c r="B500" s="55" t="s">
        <v>915</v>
      </c>
      <c r="C500" s="56">
        <v>-22543.41</v>
      </c>
      <c r="D500" s="35">
        <v>0</v>
      </c>
      <c r="E500" s="16" t="s">
        <v>196</v>
      </c>
      <c r="F500" s="16" t="s">
        <v>834</v>
      </c>
      <c r="G500" s="16" t="s">
        <v>4</v>
      </c>
      <c r="H500" s="5" t="s">
        <v>1158</v>
      </c>
      <c r="I500" s="15">
        <v>43789</v>
      </c>
    </row>
    <row r="501" spans="1:9" ht="34" x14ac:dyDescent="0.2">
      <c r="A501" s="55" t="s">
        <v>992</v>
      </c>
      <c r="B501" s="54" t="s">
        <v>993</v>
      </c>
      <c r="C501" s="56">
        <v>2212.4299999999998</v>
      </c>
      <c r="D501" s="35">
        <v>0</v>
      </c>
      <c r="E501" s="16" t="s">
        <v>623</v>
      </c>
      <c r="F501" s="16" t="s">
        <v>100</v>
      </c>
      <c r="G501" s="16" t="s">
        <v>4</v>
      </c>
      <c r="H501" s="5" t="s">
        <v>1158</v>
      </c>
      <c r="I501" s="15">
        <v>43790</v>
      </c>
    </row>
    <row r="502" spans="1:9" ht="170" x14ac:dyDescent="0.2">
      <c r="A502" s="53" t="s">
        <v>994</v>
      </c>
      <c r="B502" s="54" t="s">
        <v>995</v>
      </c>
      <c r="C502" s="35">
        <v>1264.3399999999999</v>
      </c>
      <c r="D502" s="35">
        <v>0</v>
      </c>
      <c r="E502" s="16" t="s">
        <v>934</v>
      </c>
      <c r="F502" s="9" t="s">
        <v>3</v>
      </c>
      <c r="G502" s="18" t="s">
        <v>4</v>
      </c>
      <c r="H502" s="5" t="s">
        <v>1158</v>
      </c>
      <c r="I502" s="10">
        <v>43790</v>
      </c>
    </row>
    <row r="503" spans="1:9" ht="170" x14ac:dyDescent="0.2">
      <c r="A503" s="53" t="s">
        <v>996</v>
      </c>
      <c r="B503" s="54" t="s">
        <v>995</v>
      </c>
      <c r="C503" s="35">
        <v>682</v>
      </c>
      <c r="D503" s="35">
        <v>0</v>
      </c>
      <c r="E503" s="16" t="s">
        <v>934</v>
      </c>
      <c r="F503" s="9" t="s">
        <v>3</v>
      </c>
      <c r="G503" s="18" t="s">
        <v>4</v>
      </c>
      <c r="H503" s="5" t="s">
        <v>1158</v>
      </c>
      <c r="I503" s="10">
        <v>43790</v>
      </c>
    </row>
    <row r="504" spans="1:9" ht="170" x14ac:dyDescent="0.2">
      <c r="A504" s="53" t="s">
        <v>996</v>
      </c>
      <c r="B504" s="54" t="s">
        <v>995</v>
      </c>
      <c r="C504" s="35">
        <v>682</v>
      </c>
      <c r="D504" s="35">
        <v>0</v>
      </c>
      <c r="E504" s="16" t="s">
        <v>934</v>
      </c>
      <c r="F504" s="9" t="s">
        <v>3</v>
      </c>
      <c r="G504" s="18" t="s">
        <v>4</v>
      </c>
      <c r="H504" s="5" t="s">
        <v>1158</v>
      </c>
      <c r="I504" s="10">
        <v>43790</v>
      </c>
    </row>
    <row r="505" spans="1:9" ht="170" x14ac:dyDescent="0.2">
      <c r="A505" s="53" t="s">
        <v>997</v>
      </c>
      <c r="B505" s="54" t="s">
        <v>995</v>
      </c>
      <c r="C505" s="35">
        <v>5581.4</v>
      </c>
      <c r="D505" s="35">
        <v>0</v>
      </c>
      <c r="E505" s="16" t="s">
        <v>934</v>
      </c>
      <c r="F505" s="9" t="s">
        <v>3</v>
      </c>
      <c r="G505" s="18" t="s">
        <v>4</v>
      </c>
      <c r="H505" s="5" t="s">
        <v>1158</v>
      </c>
      <c r="I505" s="10">
        <v>43790</v>
      </c>
    </row>
    <row r="506" spans="1:9" ht="34" x14ac:dyDescent="0.2">
      <c r="A506" s="55" t="s">
        <v>998</v>
      </c>
      <c r="B506" s="54" t="s">
        <v>999</v>
      </c>
      <c r="C506" s="56">
        <v>655.83</v>
      </c>
      <c r="D506" s="35">
        <v>0</v>
      </c>
      <c r="E506" s="16" t="s">
        <v>934</v>
      </c>
      <c r="F506" s="16" t="s">
        <v>3</v>
      </c>
      <c r="G506" s="16" t="s">
        <v>4</v>
      </c>
      <c r="H506" s="5" t="s">
        <v>1158</v>
      </c>
      <c r="I506" s="15">
        <v>43790</v>
      </c>
    </row>
    <row r="507" spans="1:9" ht="102" x14ac:dyDescent="0.2">
      <c r="A507" s="55" t="s">
        <v>1000</v>
      </c>
      <c r="B507" s="54" t="s">
        <v>1001</v>
      </c>
      <c r="C507" s="56">
        <v>2518.11</v>
      </c>
      <c r="D507" s="35">
        <v>0</v>
      </c>
      <c r="E507" s="16" t="s">
        <v>934</v>
      </c>
      <c r="F507" s="16" t="s">
        <v>3</v>
      </c>
      <c r="G507" s="16" t="s">
        <v>4</v>
      </c>
      <c r="H507" s="5" t="s">
        <v>1158</v>
      </c>
      <c r="I507" s="15">
        <v>43790</v>
      </c>
    </row>
    <row r="508" spans="1:9" ht="51" x14ac:dyDescent="0.2">
      <c r="A508" s="55" t="s">
        <v>1002</v>
      </c>
      <c r="B508" s="54" t="s">
        <v>1003</v>
      </c>
      <c r="C508" s="56">
        <v>3962.25</v>
      </c>
      <c r="D508" s="35">
        <v>0</v>
      </c>
      <c r="E508" s="16" t="s">
        <v>934</v>
      </c>
      <c r="F508" s="16" t="s">
        <v>3</v>
      </c>
      <c r="G508" s="16" t="s">
        <v>4</v>
      </c>
      <c r="H508" s="5" t="s">
        <v>1158</v>
      </c>
      <c r="I508" s="15">
        <v>43790</v>
      </c>
    </row>
    <row r="509" spans="1:9" ht="51" x14ac:dyDescent="0.2">
      <c r="A509" s="54" t="s">
        <v>1004</v>
      </c>
      <c r="B509" s="54" t="s">
        <v>1005</v>
      </c>
      <c r="C509" s="56">
        <v>3287.75</v>
      </c>
      <c r="D509" s="35">
        <v>0</v>
      </c>
      <c r="E509" s="16" t="s">
        <v>934</v>
      </c>
      <c r="F509" s="16" t="s">
        <v>3</v>
      </c>
      <c r="G509" s="16" t="s">
        <v>4</v>
      </c>
      <c r="H509" s="5" t="s">
        <v>1158</v>
      </c>
      <c r="I509" s="15">
        <v>43790</v>
      </c>
    </row>
    <row r="510" spans="1:9" ht="51" x14ac:dyDescent="0.2">
      <c r="A510" s="54" t="s">
        <v>1006</v>
      </c>
      <c r="B510" s="54" t="s">
        <v>1007</v>
      </c>
      <c r="C510" s="56">
        <v>1281.6400000000001</v>
      </c>
      <c r="D510" s="35">
        <v>0</v>
      </c>
      <c r="E510" s="16" t="s">
        <v>934</v>
      </c>
      <c r="F510" s="16" t="s">
        <v>3</v>
      </c>
      <c r="G510" s="16" t="s">
        <v>4</v>
      </c>
      <c r="H510" s="5" t="s">
        <v>1158</v>
      </c>
      <c r="I510" s="15">
        <v>43790</v>
      </c>
    </row>
    <row r="511" spans="1:9" ht="51" x14ac:dyDescent="0.2">
      <c r="A511" s="55" t="s">
        <v>1008</v>
      </c>
      <c r="B511" s="54" t="s">
        <v>1009</v>
      </c>
      <c r="C511" s="56">
        <v>2020</v>
      </c>
      <c r="D511" s="35">
        <v>0</v>
      </c>
      <c r="E511" s="16" t="s">
        <v>196</v>
      </c>
      <c r="F511" s="16" t="s">
        <v>834</v>
      </c>
      <c r="G511" s="16" t="s">
        <v>4</v>
      </c>
      <c r="H511" s="5" t="s">
        <v>1158</v>
      </c>
      <c r="I511" s="15">
        <v>43790</v>
      </c>
    </row>
    <row r="512" spans="1:9" ht="51" x14ac:dyDescent="0.2">
      <c r="A512" s="55" t="s">
        <v>1010</v>
      </c>
      <c r="B512" s="54" t="s">
        <v>1011</v>
      </c>
      <c r="C512" s="56">
        <v>2261.75</v>
      </c>
      <c r="D512" s="35">
        <v>0</v>
      </c>
      <c r="E512" s="16" t="s">
        <v>14</v>
      </c>
      <c r="F512" s="16" t="s">
        <v>834</v>
      </c>
      <c r="G512" s="16" t="s">
        <v>4</v>
      </c>
      <c r="H512" s="5" t="s">
        <v>1158</v>
      </c>
      <c r="I512" s="15">
        <v>43790</v>
      </c>
    </row>
    <row r="513" spans="1:9" ht="51" x14ac:dyDescent="0.2">
      <c r="A513" s="55" t="s">
        <v>1012</v>
      </c>
      <c r="B513" s="54" t="s">
        <v>1013</v>
      </c>
      <c r="C513" s="56">
        <v>5776.58</v>
      </c>
      <c r="D513" s="35">
        <v>0</v>
      </c>
      <c r="E513" s="16" t="s">
        <v>14</v>
      </c>
      <c r="F513" s="16" t="s">
        <v>834</v>
      </c>
      <c r="G513" s="16" t="s">
        <v>4</v>
      </c>
      <c r="H513" s="5" t="s">
        <v>1158</v>
      </c>
      <c r="I513" s="15">
        <v>43790</v>
      </c>
    </row>
    <row r="514" spans="1:9" ht="136" x14ac:dyDescent="0.2">
      <c r="A514" s="55" t="s">
        <v>1014</v>
      </c>
      <c r="B514" s="54" t="s">
        <v>1015</v>
      </c>
      <c r="C514" s="56">
        <v>2321.31</v>
      </c>
      <c r="D514" s="35">
        <v>0</v>
      </c>
      <c r="E514" s="16" t="s">
        <v>934</v>
      </c>
      <c r="F514" s="16" t="s">
        <v>8</v>
      </c>
      <c r="G514" s="16" t="s">
        <v>4</v>
      </c>
      <c r="H514" s="5" t="s">
        <v>1158</v>
      </c>
      <c r="I514" s="15">
        <v>43790</v>
      </c>
    </row>
    <row r="515" spans="1:9" ht="34" x14ac:dyDescent="0.2">
      <c r="A515" s="55" t="s">
        <v>1016</v>
      </c>
      <c r="B515" s="54" t="s">
        <v>1017</v>
      </c>
      <c r="C515" s="56">
        <v>750</v>
      </c>
      <c r="D515" s="35">
        <v>0</v>
      </c>
      <c r="E515" s="16" t="s">
        <v>718</v>
      </c>
      <c r="F515" s="16" t="s">
        <v>8</v>
      </c>
      <c r="G515" s="16" t="s">
        <v>4</v>
      </c>
      <c r="H515" s="5" t="s">
        <v>1158</v>
      </c>
      <c r="I515" s="15">
        <v>43790</v>
      </c>
    </row>
    <row r="516" spans="1:9" ht="153" x14ac:dyDescent="0.2">
      <c r="A516" s="55" t="s">
        <v>1018</v>
      </c>
      <c r="B516" s="54" t="s">
        <v>1019</v>
      </c>
      <c r="C516" s="56">
        <v>3520</v>
      </c>
      <c r="D516" s="35">
        <v>0</v>
      </c>
      <c r="E516" s="16" t="s">
        <v>934</v>
      </c>
      <c r="F516" s="16" t="s">
        <v>8</v>
      </c>
      <c r="G516" s="16" t="s">
        <v>4</v>
      </c>
      <c r="H516" s="5" t="s">
        <v>1158</v>
      </c>
      <c r="I516" s="15">
        <v>43790</v>
      </c>
    </row>
    <row r="517" spans="1:9" ht="34" x14ac:dyDescent="0.2">
      <c r="A517" s="55" t="s">
        <v>1020</v>
      </c>
      <c r="B517" s="54" t="s">
        <v>1021</v>
      </c>
      <c r="C517" s="56">
        <v>3732.83</v>
      </c>
      <c r="D517" s="35">
        <v>0</v>
      </c>
      <c r="E517" s="16" t="s">
        <v>934</v>
      </c>
      <c r="F517" s="16" t="s">
        <v>8</v>
      </c>
      <c r="G517" s="16" t="s">
        <v>4</v>
      </c>
      <c r="H517" s="5" t="s">
        <v>1158</v>
      </c>
      <c r="I517" s="15">
        <v>43790</v>
      </c>
    </row>
    <row r="518" spans="1:9" ht="119" x14ac:dyDescent="0.2">
      <c r="A518" s="55" t="s">
        <v>1022</v>
      </c>
      <c r="B518" s="54" t="s">
        <v>1023</v>
      </c>
      <c r="C518" s="56">
        <v>2998.28</v>
      </c>
      <c r="D518" s="35">
        <v>0</v>
      </c>
      <c r="E518" s="16" t="s">
        <v>934</v>
      </c>
      <c r="F518" s="16" t="s">
        <v>8</v>
      </c>
      <c r="G518" s="16" t="s">
        <v>4</v>
      </c>
      <c r="H518" s="5" t="s">
        <v>1158</v>
      </c>
      <c r="I518" s="15">
        <v>43790</v>
      </c>
    </row>
    <row r="519" spans="1:9" ht="34" x14ac:dyDescent="0.2">
      <c r="A519" s="55" t="s">
        <v>1024</v>
      </c>
      <c r="B519" s="54" t="s">
        <v>1025</v>
      </c>
      <c r="C519" s="56">
        <v>2100</v>
      </c>
      <c r="D519" s="35">
        <v>0</v>
      </c>
      <c r="E519" s="16" t="s">
        <v>718</v>
      </c>
      <c r="F519" s="16" t="s">
        <v>8</v>
      </c>
      <c r="G519" s="16" t="s">
        <v>4</v>
      </c>
      <c r="H519" s="5" t="s">
        <v>1158</v>
      </c>
      <c r="I519" s="15">
        <v>43790</v>
      </c>
    </row>
    <row r="520" spans="1:9" ht="34" x14ac:dyDescent="0.2">
      <c r="A520" s="55" t="s">
        <v>1026</v>
      </c>
      <c r="B520" s="54" t="s">
        <v>1027</v>
      </c>
      <c r="C520" s="56">
        <v>5325</v>
      </c>
      <c r="D520" s="35">
        <v>0</v>
      </c>
      <c r="E520" s="16" t="s">
        <v>718</v>
      </c>
      <c r="F520" s="16" t="s">
        <v>8</v>
      </c>
      <c r="G520" s="16" t="s">
        <v>4</v>
      </c>
      <c r="H520" s="5" t="s">
        <v>1158</v>
      </c>
      <c r="I520" s="15">
        <v>43790</v>
      </c>
    </row>
    <row r="521" spans="1:9" ht="34" x14ac:dyDescent="0.2">
      <c r="A521" s="55" t="s">
        <v>1028</v>
      </c>
      <c r="B521" s="54" t="s">
        <v>1029</v>
      </c>
      <c r="C521" s="56">
        <v>1110.78</v>
      </c>
      <c r="D521" s="35">
        <v>0</v>
      </c>
      <c r="E521" s="16" t="s">
        <v>907</v>
      </c>
      <c r="F521" s="16" t="s">
        <v>8</v>
      </c>
      <c r="G521" s="16" t="s">
        <v>4</v>
      </c>
      <c r="H521" s="5" t="s">
        <v>1158</v>
      </c>
      <c r="I521" s="15">
        <v>43790</v>
      </c>
    </row>
    <row r="522" spans="1:9" ht="51" x14ac:dyDescent="0.2">
      <c r="A522" s="54" t="s">
        <v>1030</v>
      </c>
      <c r="B522" s="54" t="s">
        <v>1031</v>
      </c>
      <c r="C522" s="56">
        <v>1961.14</v>
      </c>
      <c r="D522" s="35">
        <v>0</v>
      </c>
      <c r="E522" s="16" t="s">
        <v>934</v>
      </c>
      <c r="F522" s="16" t="s">
        <v>8</v>
      </c>
      <c r="G522" s="16" t="s">
        <v>4</v>
      </c>
      <c r="H522" s="5" t="s">
        <v>1158</v>
      </c>
      <c r="I522" s="15">
        <v>43790</v>
      </c>
    </row>
    <row r="523" spans="1:9" ht="51" x14ac:dyDescent="0.2">
      <c r="A523" s="54" t="s">
        <v>1032</v>
      </c>
      <c r="B523" s="54" t="s">
        <v>1033</v>
      </c>
      <c r="C523" s="56">
        <v>1703.44</v>
      </c>
      <c r="D523" s="35">
        <v>0</v>
      </c>
      <c r="E523" s="16" t="s">
        <v>907</v>
      </c>
      <c r="F523" s="16" t="s">
        <v>8</v>
      </c>
      <c r="G523" s="16" t="s">
        <v>4</v>
      </c>
      <c r="H523" s="5" t="s">
        <v>1158</v>
      </c>
      <c r="I523" s="15">
        <v>43790</v>
      </c>
    </row>
    <row r="524" spans="1:9" ht="51" x14ac:dyDescent="0.2">
      <c r="A524" s="54" t="s">
        <v>1034</v>
      </c>
      <c r="B524" s="54" t="s">
        <v>1035</v>
      </c>
      <c r="C524" s="56">
        <v>1491.34</v>
      </c>
      <c r="D524" s="35">
        <v>0</v>
      </c>
      <c r="E524" s="16" t="s">
        <v>934</v>
      </c>
      <c r="F524" s="16" t="s">
        <v>8</v>
      </c>
      <c r="G524" s="16" t="s">
        <v>4</v>
      </c>
      <c r="H524" s="5" t="s">
        <v>1158</v>
      </c>
      <c r="I524" s="15">
        <v>43790</v>
      </c>
    </row>
    <row r="525" spans="1:9" ht="51" x14ac:dyDescent="0.2">
      <c r="A525" s="54" t="s">
        <v>1036</v>
      </c>
      <c r="B525" s="54" t="s">
        <v>1037</v>
      </c>
      <c r="C525" s="56">
        <v>3032.55</v>
      </c>
      <c r="D525" s="35">
        <v>0</v>
      </c>
      <c r="E525" s="16" t="s">
        <v>799</v>
      </c>
      <c r="F525" s="16" t="s">
        <v>8</v>
      </c>
      <c r="G525" s="16" t="s">
        <v>4</v>
      </c>
      <c r="H525" s="5" t="s">
        <v>1158</v>
      </c>
      <c r="I525" s="15">
        <v>43790</v>
      </c>
    </row>
    <row r="526" spans="1:9" ht="51" x14ac:dyDescent="0.2">
      <c r="A526" s="54" t="s">
        <v>1038</v>
      </c>
      <c r="B526" s="54" t="s">
        <v>1039</v>
      </c>
      <c r="C526" s="56">
        <v>2462.08</v>
      </c>
      <c r="D526" s="35">
        <v>0</v>
      </c>
      <c r="E526" s="16" t="s">
        <v>934</v>
      </c>
      <c r="F526" s="16" t="s">
        <v>8</v>
      </c>
      <c r="G526" s="16" t="s">
        <v>4</v>
      </c>
      <c r="H526" s="5" t="s">
        <v>1158</v>
      </c>
      <c r="I526" s="15">
        <v>43790</v>
      </c>
    </row>
    <row r="527" spans="1:9" x14ac:dyDescent="0.2">
      <c r="A527" s="1" t="s">
        <v>1040</v>
      </c>
      <c r="B527" s="12" t="s">
        <v>1041</v>
      </c>
      <c r="C527" s="2">
        <v>7500</v>
      </c>
      <c r="D527" s="3">
        <v>0</v>
      </c>
      <c r="E527" s="4" t="s">
        <v>37</v>
      </c>
      <c r="F527" s="5" t="s">
        <v>34</v>
      </c>
      <c r="G527" s="5" t="s">
        <v>4</v>
      </c>
      <c r="H527" s="5" t="s">
        <v>1158</v>
      </c>
      <c r="I527" s="6">
        <v>43790</v>
      </c>
    </row>
    <row r="528" spans="1:9" ht="51" x14ac:dyDescent="0.2">
      <c r="A528" s="55" t="s">
        <v>1042</v>
      </c>
      <c r="B528" s="54" t="s">
        <v>1043</v>
      </c>
      <c r="C528" s="56">
        <v>4261.1499999999996</v>
      </c>
      <c r="D528" s="35">
        <v>0</v>
      </c>
      <c r="E528" s="57" t="s">
        <v>799</v>
      </c>
      <c r="F528" s="16" t="s">
        <v>34</v>
      </c>
      <c r="G528" s="16" t="s">
        <v>4</v>
      </c>
      <c r="H528" s="5" t="s">
        <v>1158</v>
      </c>
      <c r="I528" s="15">
        <v>43790</v>
      </c>
    </row>
    <row r="529" spans="1:9" ht="51" x14ac:dyDescent="0.2">
      <c r="A529" s="55" t="s">
        <v>1044</v>
      </c>
      <c r="B529" s="54" t="s">
        <v>1045</v>
      </c>
      <c r="C529" s="56">
        <v>2000</v>
      </c>
      <c r="D529" s="35">
        <v>0</v>
      </c>
      <c r="E529" s="16" t="s">
        <v>1046</v>
      </c>
      <c r="F529" s="16" t="s">
        <v>34</v>
      </c>
      <c r="G529" s="16" t="s">
        <v>4</v>
      </c>
      <c r="H529" s="5" t="s">
        <v>1158</v>
      </c>
      <c r="I529" s="15">
        <v>43790</v>
      </c>
    </row>
    <row r="530" spans="1:9" ht="51" x14ac:dyDescent="0.2">
      <c r="A530" s="54" t="s">
        <v>1047</v>
      </c>
      <c r="B530" s="54" t="s">
        <v>1048</v>
      </c>
      <c r="C530" s="56">
        <v>2415.7800000000002</v>
      </c>
      <c r="D530" s="35">
        <v>0</v>
      </c>
      <c r="E530" s="16" t="s">
        <v>1049</v>
      </c>
      <c r="F530" s="16" t="s">
        <v>34</v>
      </c>
      <c r="G530" s="16" t="s">
        <v>4</v>
      </c>
      <c r="H530" s="5" t="s">
        <v>1158</v>
      </c>
      <c r="I530" s="15">
        <v>43790</v>
      </c>
    </row>
    <row r="531" spans="1:9" ht="51" x14ac:dyDescent="0.2">
      <c r="A531" s="54" t="s">
        <v>1050</v>
      </c>
      <c r="B531" s="54" t="s">
        <v>1051</v>
      </c>
      <c r="C531" s="56">
        <v>1397.14</v>
      </c>
      <c r="D531" s="35">
        <v>0</v>
      </c>
      <c r="E531" s="16" t="s">
        <v>934</v>
      </c>
      <c r="F531" s="16" t="s">
        <v>34</v>
      </c>
      <c r="G531" s="16" t="s">
        <v>4</v>
      </c>
      <c r="H531" s="5" t="s">
        <v>1158</v>
      </c>
      <c r="I531" s="15">
        <v>43790</v>
      </c>
    </row>
    <row r="532" spans="1:9" ht="153" x14ac:dyDescent="0.2">
      <c r="A532" s="55" t="s">
        <v>1052</v>
      </c>
      <c r="B532" s="54" t="s">
        <v>1053</v>
      </c>
      <c r="C532" s="56">
        <v>2464.56</v>
      </c>
      <c r="D532" s="35">
        <v>0</v>
      </c>
      <c r="E532" s="16" t="s">
        <v>934</v>
      </c>
      <c r="F532" s="16" t="s">
        <v>14</v>
      </c>
      <c r="G532" s="16" t="s">
        <v>4</v>
      </c>
      <c r="H532" s="5" t="s">
        <v>1158</v>
      </c>
      <c r="I532" s="15">
        <v>43790</v>
      </c>
    </row>
    <row r="533" spans="1:9" x14ac:dyDescent="0.2">
      <c r="A533" s="1" t="s">
        <v>1054</v>
      </c>
      <c r="B533" s="12" t="s">
        <v>1055</v>
      </c>
      <c r="C533" s="2">
        <v>10000</v>
      </c>
      <c r="D533" s="3">
        <v>0</v>
      </c>
      <c r="E533" s="4" t="s">
        <v>7</v>
      </c>
      <c r="F533" s="5" t="s">
        <v>3</v>
      </c>
      <c r="G533" s="5" t="s">
        <v>4</v>
      </c>
      <c r="H533" s="5" t="s">
        <v>1158</v>
      </c>
      <c r="I533" s="6">
        <v>43794</v>
      </c>
    </row>
    <row r="534" spans="1:9" x14ac:dyDescent="0.2">
      <c r="A534" s="1" t="s">
        <v>1056</v>
      </c>
      <c r="B534" s="12" t="s">
        <v>1057</v>
      </c>
      <c r="C534" s="2">
        <v>600000</v>
      </c>
      <c r="D534" s="3">
        <v>100000</v>
      </c>
      <c r="E534" s="4" t="s">
        <v>72</v>
      </c>
      <c r="F534" s="5" t="s">
        <v>3</v>
      </c>
      <c r="G534" s="5" t="s">
        <v>4</v>
      </c>
      <c r="H534" s="5" t="s">
        <v>1158</v>
      </c>
      <c r="I534" s="6">
        <v>43795</v>
      </c>
    </row>
    <row r="535" spans="1:9" x14ac:dyDescent="0.2">
      <c r="A535" s="12" t="s">
        <v>1058</v>
      </c>
      <c r="B535" s="12" t="s">
        <v>1059</v>
      </c>
      <c r="C535" s="13">
        <v>100000</v>
      </c>
      <c r="D535" s="3">
        <v>0</v>
      </c>
      <c r="E535" s="5" t="s">
        <v>2</v>
      </c>
      <c r="F535" s="5" t="s">
        <v>3</v>
      </c>
      <c r="G535" s="5" t="s">
        <v>4</v>
      </c>
      <c r="H535" s="5" t="s">
        <v>1158</v>
      </c>
      <c r="I535" s="6">
        <v>43795</v>
      </c>
    </row>
    <row r="536" spans="1:9" x14ac:dyDescent="0.2">
      <c r="A536" s="12" t="s">
        <v>1060</v>
      </c>
      <c r="B536" s="12" t="s">
        <v>1061</v>
      </c>
      <c r="C536" s="13">
        <v>100000</v>
      </c>
      <c r="D536" s="3">
        <v>0</v>
      </c>
      <c r="E536" s="5" t="s">
        <v>82</v>
      </c>
      <c r="F536" s="5" t="s">
        <v>3</v>
      </c>
      <c r="G536" s="5" t="s">
        <v>4</v>
      </c>
      <c r="H536" s="5" t="s">
        <v>1158</v>
      </c>
      <c r="I536" s="6">
        <v>43795</v>
      </c>
    </row>
    <row r="537" spans="1:9" x14ac:dyDescent="0.2">
      <c r="A537" s="12" t="s">
        <v>1062</v>
      </c>
      <c r="B537" s="12" t="s">
        <v>1063</v>
      </c>
      <c r="C537" s="13">
        <v>70000</v>
      </c>
      <c r="D537" s="3">
        <v>0</v>
      </c>
      <c r="E537" s="5" t="s">
        <v>1064</v>
      </c>
      <c r="F537" s="5" t="s">
        <v>3</v>
      </c>
      <c r="G537" s="5" t="s">
        <v>4</v>
      </c>
      <c r="H537" s="5" t="s">
        <v>1158</v>
      </c>
      <c r="I537" s="6">
        <v>43795</v>
      </c>
    </row>
    <row r="538" spans="1:9" x14ac:dyDescent="0.2">
      <c r="A538" s="1" t="s">
        <v>1065</v>
      </c>
      <c r="B538" s="12" t="s">
        <v>1066</v>
      </c>
      <c r="C538" s="2">
        <v>100000</v>
      </c>
      <c r="D538" s="3">
        <v>0</v>
      </c>
      <c r="E538" s="4" t="s">
        <v>1067</v>
      </c>
      <c r="F538" s="5" t="s">
        <v>8</v>
      </c>
      <c r="G538" s="5" t="s">
        <v>4</v>
      </c>
      <c r="H538" s="5" t="s">
        <v>1158</v>
      </c>
      <c r="I538" s="6">
        <v>43798</v>
      </c>
    </row>
    <row r="539" spans="1:9" x14ac:dyDescent="0.2">
      <c r="A539" s="12" t="s">
        <v>1068</v>
      </c>
      <c r="B539" s="12" t="s">
        <v>1069</v>
      </c>
      <c r="C539" s="13">
        <v>3443.35</v>
      </c>
      <c r="D539" s="3">
        <v>0</v>
      </c>
      <c r="E539" s="5" t="s">
        <v>46</v>
      </c>
      <c r="F539" s="5" t="s">
        <v>8</v>
      </c>
      <c r="G539" s="5" t="s">
        <v>4</v>
      </c>
      <c r="H539" s="5" t="s">
        <v>1158</v>
      </c>
      <c r="I539" s="6">
        <v>43798</v>
      </c>
    </row>
    <row r="540" spans="1:9" x14ac:dyDescent="0.2">
      <c r="A540" s="12" t="s">
        <v>1070</v>
      </c>
      <c r="B540" s="12" t="s">
        <v>1071</v>
      </c>
      <c r="C540" s="13">
        <v>5000</v>
      </c>
      <c r="D540" s="3">
        <v>0</v>
      </c>
      <c r="E540" s="5" t="s">
        <v>13</v>
      </c>
      <c r="F540" s="5" t="s">
        <v>196</v>
      </c>
      <c r="G540" s="5" t="s">
        <v>4</v>
      </c>
      <c r="H540" s="5" t="s">
        <v>1158</v>
      </c>
      <c r="I540" s="6">
        <v>43798</v>
      </c>
    </row>
    <row r="541" spans="1:9" ht="51" x14ac:dyDescent="0.2">
      <c r="A541" s="54" t="s">
        <v>1072</v>
      </c>
      <c r="B541" s="36" t="s">
        <v>1073</v>
      </c>
      <c r="C541" s="58">
        <v>12120</v>
      </c>
      <c r="D541" s="59">
        <v>0</v>
      </c>
      <c r="E541" s="45" t="s">
        <v>718</v>
      </c>
      <c r="F541" s="38" t="s">
        <v>696</v>
      </c>
      <c r="G541" s="38" t="s">
        <v>4</v>
      </c>
      <c r="H541" s="5" t="s">
        <v>1158</v>
      </c>
      <c r="I541" s="50">
        <v>43801.395306284699</v>
      </c>
    </row>
    <row r="542" spans="1:9" x14ac:dyDescent="0.2">
      <c r="A542" s="1" t="s">
        <v>1074</v>
      </c>
      <c r="B542" s="1" t="s">
        <v>1075</v>
      </c>
      <c r="C542" s="2">
        <v>2500</v>
      </c>
      <c r="D542" s="59">
        <v>0</v>
      </c>
      <c r="E542" s="60" t="s">
        <v>1076</v>
      </c>
      <c r="F542" s="5" t="s">
        <v>8</v>
      </c>
      <c r="G542" s="5" t="s">
        <v>4</v>
      </c>
      <c r="H542" s="5" t="s">
        <v>1158</v>
      </c>
      <c r="I542" s="6">
        <v>43802</v>
      </c>
    </row>
    <row r="543" spans="1:9" x14ac:dyDescent="0.2">
      <c r="A543" s="1" t="s">
        <v>1077</v>
      </c>
      <c r="B543" s="1" t="s">
        <v>1078</v>
      </c>
      <c r="C543" s="2">
        <v>16000</v>
      </c>
      <c r="D543" s="59">
        <v>0</v>
      </c>
      <c r="E543" s="60" t="s">
        <v>37</v>
      </c>
      <c r="F543" s="5" t="s">
        <v>34</v>
      </c>
      <c r="G543" s="5" t="s">
        <v>4</v>
      </c>
      <c r="H543" s="5" t="s">
        <v>1158</v>
      </c>
      <c r="I543" s="6">
        <v>43802</v>
      </c>
    </row>
    <row r="544" spans="1:9" x14ac:dyDescent="0.2">
      <c r="A544" s="1" t="s">
        <v>1079</v>
      </c>
      <c r="B544" s="1" t="s">
        <v>1080</v>
      </c>
      <c r="C544" s="2">
        <v>15000</v>
      </c>
      <c r="D544" s="59">
        <v>0</v>
      </c>
      <c r="E544" s="60" t="s">
        <v>37</v>
      </c>
      <c r="F544" s="5" t="s">
        <v>34</v>
      </c>
      <c r="G544" s="5" t="s">
        <v>4</v>
      </c>
      <c r="H544" s="5" t="s">
        <v>1158</v>
      </c>
      <c r="I544" s="6">
        <v>43802</v>
      </c>
    </row>
    <row r="545" spans="1:9" ht="136" x14ac:dyDescent="0.2">
      <c r="A545" s="54" t="s">
        <v>1081</v>
      </c>
      <c r="B545" s="36" t="s">
        <v>1082</v>
      </c>
      <c r="C545" s="58">
        <v>11500</v>
      </c>
      <c r="D545" s="59">
        <v>0</v>
      </c>
      <c r="E545" s="45" t="s">
        <v>754</v>
      </c>
      <c r="F545" s="39" t="s">
        <v>3</v>
      </c>
      <c r="G545" s="40" t="s">
        <v>4</v>
      </c>
      <c r="H545" s="5" t="s">
        <v>1158</v>
      </c>
      <c r="I545" s="50">
        <v>43802.388101851851</v>
      </c>
    </row>
    <row r="546" spans="1:9" x14ac:dyDescent="0.2">
      <c r="A546" s="12" t="s">
        <v>1083</v>
      </c>
      <c r="B546" s="12" t="s">
        <v>1084</v>
      </c>
      <c r="C546" s="13">
        <v>10000</v>
      </c>
      <c r="D546" s="59">
        <v>0</v>
      </c>
      <c r="E546" s="12" t="s">
        <v>2</v>
      </c>
      <c r="F546" s="5" t="s">
        <v>3</v>
      </c>
      <c r="G546" s="5" t="s">
        <v>4</v>
      </c>
      <c r="H546" s="5" t="s">
        <v>1158</v>
      </c>
      <c r="I546" s="14">
        <v>43803</v>
      </c>
    </row>
    <row r="547" spans="1:9" x14ac:dyDescent="0.2">
      <c r="A547" s="12" t="s">
        <v>1085</v>
      </c>
      <c r="B547" s="12" t="s">
        <v>1086</v>
      </c>
      <c r="C547" s="13">
        <v>30000</v>
      </c>
      <c r="D547" s="59">
        <v>0</v>
      </c>
      <c r="E547" s="12" t="s">
        <v>7</v>
      </c>
      <c r="F547" s="5" t="s">
        <v>14</v>
      </c>
      <c r="G547" s="5" t="s">
        <v>4</v>
      </c>
      <c r="H547" s="5" t="s">
        <v>1158</v>
      </c>
      <c r="I547" s="14">
        <v>43804</v>
      </c>
    </row>
    <row r="548" spans="1:9" ht="51" x14ac:dyDescent="0.2">
      <c r="A548" s="54" t="s">
        <v>1087</v>
      </c>
      <c r="B548" s="36" t="s">
        <v>1088</v>
      </c>
      <c r="C548" s="58">
        <v>192.57</v>
      </c>
      <c r="D548" s="59">
        <v>0</v>
      </c>
      <c r="E548" s="45" t="s">
        <v>1089</v>
      </c>
      <c r="F548" s="38" t="s">
        <v>34</v>
      </c>
      <c r="G548" s="38" t="s">
        <v>4</v>
      </c>
      <c r="H548" s="5" t="s">
        <v>1158</v>
      </c>
      <c r="I548" s="50">
        <v>43804.419991585703</v>
      </c>
    </row>
    <row r="549" spans="1:9" x14ac:dyDescent="0.2">
      <c r="A549" s="12" t="s">
        <v>1090</v>
      </c>
      <c r="B549" s="12" t="s">
        <v>1091</v>
      </c>
      <c r="C549" s="13">
        <v>6978.62</v>
      </c>
      <c r="D549" s="59">
        <v>0</v>
      </c>
      <c r="E549" s="12" t="s">
        <v>46</v>
      </c>
      <c r="F549" s="5" t="s">
        <v>3</v>
      </c>
      <c r="G549" s="5" t="s">
        <v>4</v>
      </c>
      <c r="H549" s="5" t="s">
        <v>1158</v>
      </c>
      <c r="I549" s="14">
        <v>43808</v>
      </c>
    </row>
    <row r="550" spans="1:9" ht="51" x14ac:dyDescent="0.2">
      <c r="A550" s="54" t="s">
        <v>914</v>
      </c>
      <c r="B550" s="36" t="s">
        <v>915</v>
      </c>
      <c r="C550" s="58">
        <v>22000</v>
      </c>
      <c r="D550" s="59">
        <v>0</v>
      </c>
      <c r="E550" s="45" t="s">
        <v>834</v>
      </c>
      <c r="F550" s="39" t="s">
        <v>196</v>
      </c>
      <c r="G550" s="40" t="s">
        <v>4</v>
      </c>
      <c r="H550" s="5" t="s">
        <v>1158</v>
      </c>
      <c r="I550" s="50">
        <v>43808.390966053201</v>
      </c>
    </row>
    <row r="551" spans="1:9" ht="51" x14ac:dyDescent="0.2">
      <c r="A551" s="54" t="s">
        <v>914</v>
      </c>
      <c r="B551" s="36" t="s">
        <v>1092</v>
      </c>
      <c r="C551" s="58">
        <v>-22000</v>
      </c>
      <c r="D551" s="59">
        <v>0</v>
      </c>
      <c r="E551" s="45" t="s">
        <v>834</v>
      </c>
      <c r="F551" s="39" t="s">
        <v>196</v>
      </c>
      <c r="G551" s="40" t="s">
        <v>4</v>
      </c>
      <c r="H551" s="5" t="s">
        <v>1158</v>
      </c>
      <c r="I551" s="50">
        <v>43808.490277777797</v>
      </c>
    </row>
    <row r="552" spans="1:9" ht="170" x14ac:dyDescent="0.2">
      <c r="A552" s="54" t="s">
        <v>996</v>
      </c>
      <c r="B552" s="36" t="s">
        <v>995</v>
      </c>
      <c r="C552" s="58">
        <v>-682</v>
      </c>
      <c r="D552" s="59">
        <v>0</v>
      </c>
      <c r="E552" s="45" t="s">
        <v>754</v>
      </c>
      <c r="F552" s="39" t="s">
        <v>3</v>
      </c>
      <c r="G552" s="40" t="s">
        <v>4</v>
      </c>
      <c r="H552" s="5" t="s">
        <v>1158</v>
      </c>
      <c r="I552" s="50">
        <v>43808.574999999997</v>
      </c>
    </row>
    <row r="553" spans="1:9" ht="51" x14ac:dyDescent="0.2">
      <c r="A553" s="54" t="s">
        <v>1093</v>
      </c>
      <c r="B553" s="36" t="s">
        <v>117</v>
      </c>
      <c r="C553" s="58">
        <v>1147.82</v>
      </c>
      <c r="D553" s="59">
        <v>0</v>
      </c>
      <c r="E553" s="45" t="s">
        <v>718</v>
      </c>
      <c r="F553" s="39" t="s">
        <v>34</v>
      </c>
      <c r="G553" s="40" t="s">
        <v>4</v>
      </c>
      <c r="H553" s="5" t="s">
        <v>1158</v>
      </c>
      <c r="I553" s="50">
        <v>43810.388051967602</v>
      </c>
    </row>
    <row r="554" spans="1:9" ht="51" x14ac:dyDescent="0.2">
      <c r="A554" s="54" t="s">
        <v>1094</v>
      </c>
      <c r="B554" s="36" t="s">
        <v>1095</v>
      </c>
      <c r="C554" s="58">
        <v>12301.85</v>
      </c>
      <c r="D554" s="59">
        <v>0</v>
      </c>
      <c r="E554" s="45" t="s">
        <v>1096</v>
      </c>
      <c r="F554" s="38" t="s">
        <v>34</v>
      </c>
      <c r="G554" s="38" t="s">
        <v>4</v>
      </c>
      <c r="H554" s="5" t="s">
        <v>1158</v>
      </c>
      <c r="I554" s="50">
        <v>43810.388052118098</v>
      </c>
    </row>
    <row r="555" spans="1:9" ht="51" x14ac:dyDescent="0.2">
      <c r="A555" s="54" t="s">
        <v>1097</v>
      </c>
      <c r="B555" s="36" t="s">
        <v>117</v>
      </c>
      <c r="C555" s="58">
        <v>1257.82</v>
      </c>
      <c r="D555" s="59">
        <v>0</v>
      </c>
      <c r="E555" s="45" t="s">
        <v>718</v>
      </c>
      <c r="F555" s="38" t="s">
        <v>14</v>
      </c>
      <c r="G555" s="38" t="s">
        <v>4</v>
      </c>
      <c r="H555" s="5" t="s">
        <v>1158</v>
      </c>
      <c r="I555" s="50">
        <v>43810.388060648103</v>
      </c>
    </row>
    <row r="556" spans="1:9" ht="51" x14ac:dyDescent="0.2">
      <c r="A556" s="54" t="s">
        <v>1098</v>
      </c>
      <c r="B556" s="36" t="s">
        <v>117</v>
      </c>
      <c r="C556" s="58">
        <v>5514.85</v>
      </c>
      <c r="D556" s="59">
        <v>0</v>
      </c>
      <c r="E556" s="45" t="s">
        <v>718</v>
      </c>
      <c r="F556" s="38" t="s">
        <v>14</v>
      </c>
      <c r="G556" s="38" t="s">
        <v>4</v>
      </c>
      <c r="H556" s="5" t="s">
        <v>1158</v>
      </c>
      <c r="I556" s="50">
        <v>43810.388061921301</v>
      </c>
    </row>
    <row r="557" spans="1:9" ht="51" x14ac:dyDescent="0.2">
      <c r="A557" s="54" t="s">
        <v>1099</v>
      </c>
      <c r="B557" s="36" t="s">
        <v>117</v>
      </c>
      <c r="C557" s="58">
        <v>1055.83</v>
      </c>
      <c r="D557" s="59">
        <v>0</v>
      </c>
      <c r="E557" s="45" t="s">
        <v>718</v>
      </c>
      <c r="F557" s="38" t="s">
        <v>14</v>
      </c>
      <c r="G557" s="38" t="s">
        <v>4</v>
      </c>
      <c r="H557" s="5" t="s">
        <v>1158</v>
      </c>
      <c r="I557" s="50">
        <v>43810.388063888902</v>
      </c>
    </row>
    <row r="558" spans="1:9" ht="51" x14ac:dyDescent="0.2">
      <c r="A558" s="54" t="s">
        <v>1100</v>
      </c>
      <c r="B558" s="36" t="s">
        <v>117</v>
      </c>
      <c r="C558" s="58">
        <v>864.15</v>
      </c>
      <c r="D558" s="59">
        <v>0</v>
      </c>
      <c r="E558" s="45" t="s">
        <v>718</v>
      </c>
      <c r="F558" s="38" t="s">
        <v>14</v>
      </c>
      <c r="G558" s="38" t="s">
        <v>4</v>
      </c>
      <c r="H558" s="5" t="s">
        <v>1158</v>
      </c>
      <c r="I558" s="50">
        <v>43810.392578854196</v>
      </c>
    </row>
    <row r="559" spans="1:9" ht="51" x14ac:dyDescent="0.2">
      <c r="A559" s="54" t="s">
        <v>1101</v>
      </c>
      <c r="B559" s="36" t="s">
        <v>117</v>
      </c>
      <c r="C559" s="58">
        <v>2451.89</v>
      </c>
      <c r="D559" s="59">
        <v>0</v>
      </c>
      <c r="E559" s="45" t="s">
        <v>718</v>
      </c>
      <c r="F559" s="38" t="s">
        <v>14</v>
      </c>
      <c r="G559" s="38" t="s">
        <v>4</v>
      </c>
      <c r="H559" s="5" t="s">
        <v>1158</v>
      </c>
      <c r="I559" s="50">
        <v>43810.392760069401</v>
      </c>
    </row>
    <row r="560" spans="1:9" ht="51" x14ac:dyDescent="0.2">
      <c r="A560" s="54" t="s">
        <v>1102</v>
      </c>
      <c r="B560" s="36" t="s">
        <v>117</v>
      </c>
      <c r="C560" s="58">
        <v>1643.96</v>
      </c>
      <c r="D560" s="59">
        <v>0</v>
      </c>
      <c r="E560" s="45" t="s">
        <v>718</v>
      </c>
      <c r="F560" s="38" t="s">
        <v>14</v>
      </c>
      <c r="G560" s="38" t="s">
        <v>4</v>
      </c>
      <c r="H560" s="5" t="s">
        <v>1158</v>
      </c>
      <c r="I560" s="50">
        <v>43810.3933092593</v>
      </c>
    </row>
    <row r="561" spans="1:9" ht="51" x14ac:dyDescent="0.2">
      <c r="A561" s="54" t="s">
        <v>1103</v>
      </c>
      <c r="B561" s="36" t="s">
        <v>117</v>
      </c>
      <c r="C561" s="58">
        <v>1124.3900000000001</v>
      </c>
      <c r="D561" s="59">
        <v>0</v>
      </c>
      <c r="E561" s="45" t="s">
        <v>718</v>
      </c>
      <c r="F561" s="38" t="s">
        <v>14</v>
      </c>
      <c r="G561" s="38" t="s">
        <v>4</v>
      </c>
      <c r="H561" s="5" t="s">
        <v>1158</v>
      </c>
      <c r="I561" s="50">
        <v>43810.395022766199</v>
      </c>
    </row>
    <row r="562" spans="1:9" ht="51" x14ac:dyDescent="0.2">
      <c r="A562" s="54" t="s">
        <v>1104</v>
      </c>
      <c r="B562" s="36" t="s">
        <v>117</v>
      </c>
      <c r="C562" s="58">
        <v>17559.05</v>
      </c>
      <c r="D562" s="59">
        <v>0</v>
      </c>
      <c r="E562" s="45" t="s">
        <v>718</v>
      </c>
      <c r="F562" s="38" t="s">
        <v>14</v>
      </c>
      <c r="G562" s="38" t="s">
        <v>4</v>
      </c>
      <c r="H562" s="5" t="s">
        <v>1158</v>
      </c>
      <c r="I562" s="50">
        <v>43810.395365162003</v>
      </c>
    </row>
    <row r="563" spans="1:9" ht="51" x14ac:dyDescent="0.2">
      <c r="A563" s="54" t="s">
        <v>1105</v>
      </c>
      <c r="B563" s="36" t="s">
        <v>117</v>
      </c>
      <c r="C563" s="58">
        <v>1116.4000000000001</v>
      </c>
      <c r="D563" s="59">
        <v>0</v>
      </c>
      <c r="E563" s="45" t="s">
        <v>718</v>
      </c>
      <c r="F563" s="38" t="s">
        <v>14</v>
      </c>
      <c r="G563" s="38" t="s">
        <v>4</v>
      </c>
      <c r="H563" s="5" t="s">
        <v>1158</v>
      </c>
      <c r="I563" s="50">
        <v>43810.395365509299</v>
      </c>
    </row>
    <row r="564" spans="1:9" ht="51" x14ac:dyDescent="0.2">
      <c r="A564" s="54" t="s">
        <v>1106</v>
      </c>
      <c r="B564" s="36" t="s">
        <v>117</v>
      </c>
      <c r="C564" s="58">
        <v>889.19</v>
      </c>
      <c r="D564" s="59">
        <v>0</v>
      </c>
      <c r="E564" s="45" t="s">
        <v>718</v>
      </c>
      <c r="F564" s="39" t="s">
        <v>14</v>
      </c>
      <c r="G564" s="40" t="s">
        <v>4</v>
      </c>
      <c r="H564" s="5" t="s">
        <v>1158</v>
      </c>
      <c r="I564" s="50">
        <v>43811.391114548598</v>
      </c>
    </row>
    <row r="565" spans="1:9" ht="51" x14ac:dyDescent="0.2">
      <c r="A565" s="54" t="s">
        <v>1107</v>
      </c>
      <c r="B565" s="36" t="s">
        <v>117</v>
      </c>
      <c r="C565" s="58">
        <v>2151.66</v>
      </c>
      <c r="D565" s="59">
        <v>0</v>
      </c>
      <c r="E565" s="45" t="s">
        <v>718</v>
      </c>
      <c r="F565" s="38" t="s">
        <v>14</v>
      </c>
      <c r="G565" s="38" t="s">
        <v>4</v>
      </c>
      <c r="H565" s="5" t="s">
        <v>1158</v>
      </c>
      <c r="I565" s="50">
        <v>43811.3911154745</v>
      </c>
    </row>
    <row r="566" spans="1:9" ht="51" x14ac:dyDescent="0.2">
      <c r="A566" s="54" t="s">
        <v>1108</v>
      </c>
      <c r="B566" s="36" t="s">
        <v>117</v>
      </c>
      <c r="C566" s="58">
        <v>2365.75</v>
      </c>
      <c r="D566" s="59">
        <v>0</v>
      </c>
      <c r="E566" s="45" t="s">
        <v>718</v>
      </c>
      <c r="F566" s="39" t="s">
        <v>34</v>
      </c>
      <c r="G566" s="40" t="s">
        <v>4</v>
      </c>
      <c r="H566" s="5" t="s">
        <v>1158</v>
      </c>
      <c r="I566" s="50">
        <v>43811.391118518499</v>
      </c>
    </row>
    <row r="567" spans="1:9" ht="51" x14ac:dyDescent="0.2">
      <c r="A567" s="54" t="s">
        <v>1109</v>
      </c>
      <c r="B567" s="36" t="s">
        <v>117</v>
      </c>
      <c r="C567" s="58">
        <v>1539.83</v>
      </c>
      <c r="D567" s="59">
        <v>0</v>
      </c>
      <c r="E567" s="45" t="s">
        <v>718</v>
      </c>
      <c r="F567" s="38" t="s">
        <v>14</v>
      </c>
      <c r="G567" s="38" t="s">
        <v>4</v>
      </c>
      <c r="H567" s="5" t="s">
        <v>1158</v>
      </c>
      <c r="I567" s="50">
        <v>43811.391118715299</v>
      </c>
    </row>
    <row r="568" spans="1:9" ht="51" x14ac:dyDescent="0.2">
      <c r="A568" s="54" t="s">
        <v>1110</v>
      </c>
      <c r="B568" s="36" t="s">
        <v>117</v>
      </c>
      <c r="C568" s="58">
        <v>2695.66</v>
      </c>
      <c r="D568" s="59">
        <v>0</v>
      </c>
      <c r="E568" s="45" t="s">
        <v>718</v>
      </c>
      <c r="F568" s="38" t="s">
        <v>14</v>
      </c>
      <c r="G568" s="38" t="s">
        <v>4</v>
      </c>
      <c r="H568" s="5" t="s">
        <v>1158</v>
      </c>
      <c r="I568" s="50">
        <v>43811.391122881898</v>
      </c>
    </row>
    <row r="569" spans="1:9" x14ac:dyDescent="0.2">
      <c r="A569" s="1" t="s">
        <v>1111</v>
      </c>
      <c r="B569" s="1" t="s">
        <v>625</v>
      </c>
      <c r="C569" s="2">
        <v>100000</v>
      </c>
      <c r="D569" s="59">
        <v>0</v>
      </c>
      <c r="E569" s="60" t="s">
        <v>270</v>
      </c>
      <c r="F569" s="5" t="s">
        <v>3</v>
      </c>
      <c r="G569" s="5" t="s">
        <v>4</v>
      </c>
      <c r="H569" s="5" t="s">
        <v>1158</v>
      </c>
      <c r="I569" s="6">
        <v>43815</v>
      </c>
    </row>
    <row r="570" spans="1:9" x14ac:dyDescent="0.2">
      <c r="A570" s="1" t="s">
        <v>1112</v>
      </c>
      <c r="B570" s="1" t="s">
        <v>1113</v>
      </c>
      <c r="C570" s="2">
        <v>4500</v>
      </c>
      <c r="D570" s="59">
        <v>0</v>
      </c>
      <c r="E570" s="60" t="s">
        <v>79</v>
      </c>
      <c r="F570" s="5" t="s">
        <v>3</v>
      </c>
      <c r="G570" s="5" t="s">
        <v>4</v>
      </c>
      <c r="H570" s="5" t="s">
        <v>1158</v>
      </c>
      <c r="I570" s="6">
        <v>43815</v>
      </c>
    </row>
    <row r="571" spans="1:9" x14ac:dyDescent="0.2">
      <c r="A571" s="12" t="s">
        <v>1114</v>
      </c>
      <c r="B571" s="12" t="s">
        <v>1115</v>
      </c>
      <c r="C571" s="13">
        <v>9000</v>
      </c>
      <c r="D571" s="59">
        <v>0</v>
      </c>
      <c r="E571" s="12" t="s">
        <v>28</v>
      </c>
      <c r="F571" s="5" t="s">
        <v>3</v>
      </c>
      <c r="G571" s="5" t="s">
        <v>4</v>
      </c>
      <c r="H571" s="5" t="s">
        <v>1158</v>
      </c>
      <c r="I571" s="14">
        <v>43815</v>
      </c>
    </row>
    <row r="572" spans="1:9" x14ac:dyDescent="0.2">
      <c r="A572" s="12" t="s">
        <v>1116</v>
      </c>
      <c r="B572" s="12" t="s">
        <v>1117</v>
      </c>
      <c r="C572" s="13">
        <v>75000</v>
      </c>
      <c r="D572" s="59">
        <v>0</v>
      </c>
      <c r="E572" s="12" t="s">
        <v>82</v>
      </c>
      <c r="F572" s="5" t="s">
        <v>3</v>
      </c>
      <c r="G572" s="5" t="s">
        <v>4</v>
      </c>
      <c r="H572" s="5" t="s">
        <v>1158</v>
      </c>
      <c r="I572" s="14">
        <v>43815</v>
      </c>
    </row>
    <row r="573" spans="1:9" x14ac:dyDescent="0.2">
      <c r="A573" s="1" t="s">
        <v>1118</v>
      </c>
      <c r="B573" s="1" t="s">
        <v>768</v>
      </c>
      <c r="C573" s="2">
        <v>0</v>
      </c>
      <c r="D573" s="59">
        <v>55000</v>
      </c>
      <c r="E573" s="60" t="s">
        <v>40</v>
      </c>
      <c r="F573" s="5" t="s">
        <v>3</v>
      </c>
      <c r="G573" s="5" t="s">
        <v>4</v>
      </c>
      <c r="H573" s="5" t="s">
        <v>1158</v>
      </c>
      <c r="I573" s="6">
        <v>43817</v>
      </c>
    </row>
    <row r="574" spans="1:9" x14ac:dyDescent="0.2">
      <c r="A574" s="12" t="s">
        <v>1119</v>
      </c>
      <c r="B574" s="12" t="s">
        <v>768</v>
      </c>
      <c r="C574" s="13">
        <v>0</v>
      </c>
      <c r="D574" s="59">
        <v>3000</v>
      </c>
      <c r="E574" s="12" t="s">
        <v>40</v>
      </c>
      <c r="F574" s="5" t="s">
        <v>3</v>
      </c>
      <c r="G574" s="5" t="s">
        <v>4</v>
      </c>
      <c r="H574" s="5" t="s">
        <v>1158</v>
      </c>
      <c r="I574" s="14">
        <v>43817</v>
      </c>
    </row>
    <row r="575" spans="1:9" x14ac:dyDescent="0.2">
      <c r="A575" s="1" t="s">
        <v>1120</v>
      </c>
      <c r="B575" s="1" t="s">
        <v>1121</v>
      </c>
      <c r="C575" s="2">
        <v>55000</v>
      </c>
      <c r="D575" s="59">
        <v>0</v>
      </c>
      <c r="E575" s="60" t="s">
        <v>1122</v>
      </c>
      <c r="F575" s="5" t="s">
        <v>3</v>
      </c>
      <c r="G575" s="5" t="s">
        <v>4</v>
      </c>
      <c r="H575" s="5" t="s">
        <v>1158</v>
      </c>
      <c r="I575" s="6">
        <v>43818</v>
      </c>
    </row>
    <row r="576" spans="1:9" x14ac:dyDescent="0.2">
      <c r="A576" s="1" t="s">
        <v>1123</v>
      </c>
      <c r="B576" s="1" t="s">
        <v>1124</v>
      </c>
      <c r="C576" s="2">
        <v>9000</v>
      </c>
      <c r="D576" s="59">
        <v>0</v>
      </c>
      <c r="E576" s="60" t="s">
        <v>7</v>
      </c>
      <c r="F576" s="4" t="s">
        <v>3</v>
      </c>
      <c r="G576" s="5" t="s">
        <v>4</v>
      </c>
      <c r="H576" s="5" t="s">
        <v>1158</v>
      </c>
      <c r="I576" s="6">
        <v>43818</v>
      </c>
    </row>
    <row r="577" spans="1:9" x14ac:dyDescent="0.2">
      <c r="A577" s="12" t="s">
        <v>1125</v>
      </c>
      <c r="B577" s="12" t="s">
        <v>1126</v>
      </c>
      <c r="C577" s="13">
        <v>2304.65</v>
      </c>
      <c r="D577" s="59">
        <v>0</v>
      </c>
      <c r="E577" s="12" t="s">
        <v>293</v>
      </c>
      <c r="F577" s="5" t="s">
        <v>8</v>
      </c>
      <c r="G577" s="5" t="s">
        <v>4</v>
      </c>
      <c r="H577" s="5" t="s">
        <v>1158</v>
      </c>
      <c r="I577" s="14">
        <v>43818</v>
      </c>
    </row>
    <row r="578" spans="1:9" x14ac:dyDescent="0.2">
      <c r="A578" s="12" t="s">
        <v>1127</v>
      </c>
      <c r="B578" s="12" t="s">
        <v>1128</v>
      </c>
      <c r="C578" s="13">
        <v>700.99</v>
      </c>
      <c r="D578" s="59">
        <v>0</v>
      </c>
      <c r="E578" s="12" t="s">
        <v>46</v>
      </c>
      <c r="F578" s="5" t="s">
        <v>3</v>
      </c>
      <c r="G578" s="5" t="s">
        <v>4</v>
      </c>
      <c r="H578" s="5" t="s">
        <v>1158</v>
      </c>
      <c r="I578" s="14">
        <v>43823</v>
      </c>
    </row>
    <row r="579" spans="1:9" x14ac:dyDescent="0.2">
      <c r="A579" s="12" t="s">
        <v>1129</v>
      </c>
      <c r="B579" s="12" t="s">
        <v>1130</v>
      </c>
      <c r="C579" s="13">
        <v>7225.37</v>
      </c>
      <c r="D579" s="59">
        <v>0</v>
      </c>
      <c r="E579" s="12" t="s">
        <v>46</v>
      </c>
      <c r="F579" s="5" t="s">
        <v>3</v>
      </c>
      <c r="G579" s="5" t="s">
        <v>4</v>
      </c>
      <c r="H579" s="5" t="s">
        <v>1158</v>
      </c>
      <c r="I579" s="14">
        <v>43823</v>
      </c>
    </row>
    <row r="580" spans="1:9" x14ac:dyDescent="0.2">
      <c r="A580" s="12" t="s">
        <v>1131</v>
      </c>
      <c r="B580" s="12" t="s">
        <v>1132</v>
      </c>
      <c r="C580" s="13">
        <v>43782</v>
      </c>
      <c r="D580" s="59">
        <v>0</v>
      </c>
      <c r="E580" s="12" t="s">
        <v>293</v>
      </c>
      <c r="F580" s="5" t="s">
        <v>8</v>
      </c>
      <c r="G580" s="5" t="s">
        <v>4</v>
      </c>
      <c r="H580" s="5" t="s">
        <v>1158</v>
      </c>
      <c r="I580" s="14">
        <v>43823</v>
      </c>
    </row>
    <row r="581" spans="1:9" x14ac:dyDescent="0.2">
      <c r="A581" s="12" t="s">
        <v>1133</v>
      </c>
      <c r="B581" s="12" t="s">
        <v>1134</v>
      </c>
      <c r="C581" s="13">
        <v>5175</v>
      </c>
      <c r="D581" s="59">
        <v>0</v>
      </c>
      <c r="E581" s="12" t="s">
        <v>324</v>
      </c>
      <c r="F581" s="5" t="s">
        <v>8</v>
      </c>
      <c r="G581" s="5" t="s">
        <v>4</v>
      </c>
      <c r="H581" s="5" t="s">
        <v>1158</v>
      </c>
      <c r="I581" s="14">
        <v>43823</v>
      </c>
    </row>
    <row r="582" spans="1:9" x14ac:dyDescent="0.2">
      <c r="A582" s="12" t="s">
        <v>1135</v>
      </c>
      <c r="B582" s="12" t="s">
        <v>1136</v>
      </c>
      <c r="C582" s="13">
        <v>1368.2</v>
      </c>
      <c r="D582" s="59">
        <v>0</v>
      </c>
      <c r="E582" s="12" t="s">
        <v>265</v>
      </c>
      <c r="F582" s="5" t="s">
        <v>34</v>
      </c>
      <c r="G582" s="5" t="s">
        <v>4</v>
      </c>
      <c r="H582" s="5" t="s">
        <v>1158</v>
      </c>
      <c r="I582" s="14">
        <v>43823</v>
      </c>
    </row>
    <row r="583" spans="1:9" x14ac:dyDescent="0.2">
      <c r="A583" s="1" t="s">
        <v>1137</v>
      </c>
      <c r="B583" s="1" t="s">
        <v>1138</v>
      </c>
      <c r="C583" s="2">
        <v>10000</v>
      </c>
      <c r="D583" s="59">
        <v>0</v>
      </c>
      <c r="E583" s="60" t="s">
        <v>771</v>
      </c>
      <c r="F583" s="5" t="s">
        <v>14</v>
      </c>
      <c r="G583" s="5" t="s">
        <v>4</v>
      </c>
      <c r="H583" s="5" t="s">
        <v>1158</v>
      </c>
      <c r="I583" s="6">
        <v>43823</v>
      </c>
    </row>
    <row r="584" spans="1:9" x14ac:dyDescent="0.2">
      <c r="A584" s="1" t="s">
        <v>1139</v>
      </c>
      <c r="B584" s="1" t="s">
        <v>1140</v>
      </c>
      <c r="C584" s="2">
        <v>1</v>
      </c>
      <c r="D584" s="59">
        <v>0</v>
      </c>
      <c r="E584" s="60" t="s">
        <v>67</v>
      </c>
      <c r="F584" s="5" t="s">
        <v>3</v>
      </c>
      <c r="G584" s="5" t="s">
        <v>30</v>
      </c>
      <c r="H584" s="5" t="s">
        <v>1158</v>
      </c>
      <c r="I584" s="6">
        <v>43829</v>
      </c>
    </row>
    <row r="585" spans="1:9" x14ac:dyDescent="0.2">
      <c r="A585" s="1" t="s">
        <v>1141</v>
      </c>
      <c r="B585" s="1" t="s">
        <v>1142</v>
      </c>
      <c r="C585" s="2">
        <v>6500</v>
      </c>
      <c r="D585" s="59">
        <v>0</v>
      </c>
      <c r="E585" s="60" t="s">
        <v>82</v>
      </c>
      <c r="F585" s="5" t="s">
        <v>3</v>
      </c>
      <c r="G585" s="5" t="s">
        <v>4</v>
      </c>
      <c r="H585" s="5" t="s">
        <v>1158</v>
      </c>
      <c r="I585" s="6">
        <v>43829</v>
      </c>
    </row>
    <row r="586" spans="1:9" x14ac:dyDescent="0.2">
      <c r="A586" s="1" t="s">
        <v>1143</v>
      </c>
      <c r="B586" s="1" t="s">
        <v>1144</v>
      </c>
      <c r="C586" s="2">
        <v>19250000</v>
      </c>
      <c r="D586" s="59">
        <v>0</v>
      </c>
      <c r="E586" s="60" t="s">
        <v>952</v>
      </c>
      <c r="F586" s="5" t="s">
        <v>3</v>
      </c>
      <c r="G586" s="5" t="s">
        <v>152</v>
      </c>
      <c r="H586" s="5" t="s">
        <v>1158</v>
      </c>
      <c r="I586" s="6">
        <v>43830</v>
      </c>
    </row>
    <row r="587" spans="1:9" ht="136" x14ac:dyDescent="0.2">
      <c r="A587" s="61">
        <v>2015007</v>
      </c>
      <c r="B587" s="62" t="s">
        <v>1145</v>
      </c>
      <c r="C587" s="63">
        <v>3300</v>
      </c>
      <c r="D587" s="64" t="s">
        <v>1146</v>
      </c>
      <c r="E587" s="65" t="s">
        <v>1147</v>
      </c>
      <c r="F587" s="66" t="s">
        <v>3</v>
      </c>
      <c r="G587" s="66" t="s">
        <v>4</v>
      </c>
      <c r="H587" s="5" t="s">
        <v>1158</v>
      </c>
      <c r="I587" s="67" t="s">
        <v>1148</v>
      </c>
    </row>
    <row r="593" ht="18" customHeight="1" x14ac:dyDescent="0.2"/>
  </sheetData>
  <dataValidations count="2">
    <dataValidation type="list" errorStyle="warning" allowBlank="1" showInputMessage="1" showErrorMessage="1" errorTitle="Invalid Data" error="It appears that you arenetering invalid data; please ensure this is a valid disposition." sqref="G226:G587" xr:uid="{42B9360D-58FE-254F-B4C7-EAD898E07E8E}">
      <formula1>"CONSULTANT, OFFER OF JDGMT, SATISFACTION, SETTLEMENT, VERDICT"</formula1>
    </dataValidation>
    <dataValidation type="list" errorStyle="warning" allowBlank="1" showInputMessage="1" showErrorMessage="1" errorTitle="Invalid Entry" error="This appears to be an invalid entry; please ensure to enter valid payment fund." sqref="I335:I337 I340:I341 I400" xr:uid="{7509439A-411E-4F40-B08D-3F99217F7F80}">
      <formula1>"BUILDINGS 0931,CDOT 0931,FIRE 0931,LAW 0931,POLICE 0931,SEWER 0931,S&amp;S 0931,WATER 0931"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 O'Sullivan</cp:lastModifiedBy>
  <dcterms:created xsi:type="dcterms:W3CDTF">2020-10-04T20:13:38Z</dcterms:created>
  <dcterms:modified xsi:type="dcterms:W3CDTF">2020-10-04T20:32:03Z</dcterms:modified>
</cp:coreProperties>
</file>