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00. RPA과정\UiPath\RPA04_의약품안전나라_예외처리 추가,다른방법_24.04.29\Data\"/>
    </mc:Choice>
  </mc:AlternateContent>
  <bookViews>
    <workbookView xWindow="19090" yWindow="-100" windowWidth="19420" windowHeight="10300"/>
  </bookViews>
  <sheets>
    <sheet name="Settings" sheetId="1" r:id="rId1"/>
    <sheet name="Constants" sheetId="2" r:id="rId2"/>
    <sheet name="Assets" sheetId="3" r:id="rId3"/>
  </sheets>
  <calcPr calcId="162913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<sst xmlns="http://schemas.openxmlformats.org/spreadsheetml/2006/main" count="97" uniqueCount="92">
  <si>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</si>
  <si>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</si>
  <si>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</si>
  <si>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</si>
  <si>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</si>
  <si>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</si>
  <si>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</si>
  <si>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</si>
  <si>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</si>
  <si>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</si>
  <si>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</si>
  <si>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</si>
  <si>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</si>
  <si>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</si>
  <si>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</si>
  <si>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</si>
  <si>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</si>
  <si>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</si>
  <si>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</si>
  <si>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</si>
  <si>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</si>
  <si>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</si>
  <si>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</si>
  <si>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</si>
  <si>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</si>
  <si>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</si>
  <si>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</si>
  <si>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</si>
  <si>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</si>
  <si>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</si>
  <si>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</si>
  <si>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</si>
  <si>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</si>
  <si>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</si>
  <si>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</si>
  <si>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</si>
  <si>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</si>
  <si>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</si>
  <si>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</si>
  <si>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</si>
  <si>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</si>
  <si>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</si>
  <si>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</si>
  <si>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</si>
  <si>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부서코드</t>
  </si>
  <si>
    <t>과제명</t>
  </si>
  <si>
    <t>All Kill</t>
  </si>
  <si>
    <t>All Kill할 대상</t>
  </si>
  <si>
    <t>excel|iexplore|chrome|msedge</t>
    <phoneticPr fontId="2"/>
  </si>
  <si>
    <t>구분자 |</t>
  </si>
  <si>
    <t>WebSite Info</t>
  </si>
  <si>
    <t>접속사이트 URL입력</t>
  </si>
  <si>
    <t>Path</t>
    <phoneticPr fontId="2"/>
  </si>
  <si>
    <t>ClosingApp대상</t>
    <phoneticPr fontId="2"/>
  </si>
  <si>
    <t>excel|chrome</t>
    <phoneticPr fontId="2"/>
  </si>
  <si>
    <t>AllKill대상</t>
    <phoneticPr fontId="2"/>
  </si>
  <si>
    <t>결과메일</t>
    <phoneticPr fontId="2"/>
  </si>
  <si>
    <t>결과메일본문내용</t>
    <phoneticPr fontId="2"/>
  </si>
  <si>
    <t>작성자</t>
    <phoneticPr fontId="2"/>
  </si>
  <si>
    <t>박혜지</t>
    <phoneticPr fontId="2"/>
  </si>
  <si>
    <t>결과메일제목</t>
    <phoneticPr fontId="2"/>
  </si>
  <si>
    <t>작업지시서</t>
    <phoneticPr fontId="2"/>
  </si>
  <si>
    <t>결과파일</t>
  </si>
  <si>
    <t>{0} = 오늘날짜  {1} = 작성자</t>
    <phoneticPr fontId="2"/>
  </si>
  <si>
    <r>
      <t>Data\Input\</t>
    </r>
    <r>
      <rPr>
        <u/>
        <sz val="11"/>
        <color theme="10"/>
        <rFont val="돋움"/>
        <family val="3"/>
        <charset val="129"/>
      </rPr>
      <t>의약품</t>
    </r>
    <r>
      <rPr>
        <u/>
        <sz val="11"/>
        <color theme="10"/>
        <rFont val="Calibri"/>
        <family val="2"/>
      </rPr>
      <t>_</t>
    </r>
    <r>
      <rPr>
        <u/>
        <sz val="11"/>
        <color theme="10"/>
        <rFont val="돋움"/>
        <family val="3"/>
        <charset val="129"/>
      </rPr>
      <t>행정처분</t>
    </r>
    <r>
      <rPr>
        <u/>
        <sz val="11"/>
        <color theme="10"/>
        <rFont val="Calibri"/>
        <family val="2"/>
      </rPr>
      <t>_</t>
    </r>
    <r>
      <rPr>
        <u/>
        <sz val="11"/>
        <color theme="10"/>
        <rFont val="돋움"/>
        <family val="3"/>
        <charset val="129"/>
      </rPr>
      <t>조회내역</t>
    </r>
    <r>
      <rPr>
        <u/>
        <sz val="11"/>
        <color theme="10"/>
        <rFont val="Calibri"/>
        <family val="2"/>
      </rPr>
      <t>_{yyMM}.xlsx</t>
    </r>
    <phoneticPr fontId="2"/>
  </si>
  <si>
    <r>
      <t>Data\Output\</t>
    </r>
    <r>
      <rPr>
        <u/>
        <sz val="11"/>
        <color theme="10"/>
        <rFont val="돋움"/>
        <family val="3"/>
        <charset val="129"/>
      </rPr>
      <t>의약품</t>
    </r>
    <r>
      <rPr>
        <u/>
        <sz val="11"/>
        <color theme="10"/>
        <rFont val="Calibri"/>
        <family val="2"/>
      </rPr>
      <t>_</t>
    </r>
    <r>
      <rPr>
        <u/>
        <sz val="11"/>
        <color theme="10"/>
        <rFont val="돋움"/>
        <family val="3"/>
        <charset val="129"/>
      </rPr>
      <t>행정처분</t>
    </r>
    <r>
      <rPr>
        <u/>
        <sz val="11"/>
        <color theme="10"/>
        <rFont val="Calibri"/>
        <family val="2"/>
      </rPr>
      <t>_</t>
    </r>
    <r>
      <rPr>
        <u/>
        <sz val="11"/>
        <color theme="10"/>
        <rFont val="돋움"/>
        <family val="3"/>
        <charset val="129"/>
      </rPr>
      <t>조회내역</t>
    </r>
    <r>
      <rPr>
        <u/>
        <sz val="11"/>
        <color theme="10"/>
        <rFont val="Calibri"/>
        <family val="2"/>
      </rPr>
      <t>_{0}_{1}.xlsx</t>
    </r>
    <phoneticPr fontId="2"/>
  </si>
  <si>
    <t>https://nedrug.mfds.go.kr/index</t>
    <phoneticPr fontId="2"/>
  </si>
  <si>
    <t>https://nedrug.mfds.go.kr/pbp/CCBAO01/getList?totalPages=44&amp;page=1&amp;limit=10&amp;sort=&amp;sortOrder=&amp;searchYn=true&amp;searchTypeCode=A&amp;entpName=&amp;itemName=&amp;dispsDateStart=2024-03-01&amp;dispsDateEnd=2024-04-30&amp;btnSearch=#list</t>
    <phoneticPr fontId="2"/>
  </si>
  <si>
    <t>의약품안전나라</t>
    <phoneticPr fontId="2"/>
  </si>
  <si>
    <t>의약품검색창</t>
    <phoneticPr fontId="2"/>
  </si>
  <si>
    <t xml:space="preserve">{0} = 제목날짜   {1} =  dt   {2} = </t>
    <phoneticPr fontId="2"/>
  </si>
  <si>
    <t>담당자</t>
    <phoneticPr fontId="2"/>
  </si>
  <si>
    <t>rpa.sj.jeong@gmail.com</t>
  </si>
  <si>
    <t>실패메일본문내용</t>
    <phoneticPr fontId="2"/>
  </si>
  <si>
    <t>&lt;div&gt;안녕하세요&lt;br/&gt;&lt;br/&gt;RPA 실행 실패했습니다.&lt;br/&gt;&lt;br/&gt;&lt;&lt; {0} &gt;&gt; 에러 메시지 입니다.&lt;br/&gt;&lt;br/&gt;에러 메시지 확인하여 다시 실행하시길 바랍니다.&lt;br/&gt;&lt;br/&gt;감사합니다.
&lt;/div&gt;</t>
    <phoneticPr fontId="2"/>
  </si>
  <si>
    <t>{0} = 에러메세지</t>
    <phoneticPr fontId="2"/>
  </si>
  <si>
    <t>&lt;div&gt;안녕하세요&lt;br/&gt;&lt;br/&gt;{0} 의약품 안전나라 행정처분사항 전달드립니다.&lt;br/&gt;&lt;br/&gt;주요 이슈사항은 아래와 같습니다.&lt;br/&gt;&lt;br/&gt;&lt;/div&gt;{1}&lt;div&gt;&lt;br/&gt;&lt;br/&gt;아래의 첨부문서에 해당내역이 정리되어 있으니 참고 부탁드립니다.&lt;br/&gt;&lt;br/&gt;감사합니다.
&lt;/div&gt;</t>
    <phoneticPr fontId="2"/>
  </si>
  <si>
    <t>&lt;div&gt;-필터할 검색어: {0}&lt;br/&gt;-총실행건수: {1}&lt;br/&gt;-성공건수: {2}&lt;br/&gt;-실패건수: {3}&lt;br/&gt;-실패list: {4}&lt;br/&gt;&lt;br/&gt;안녕하세요&lt;br/&gt;&lt;br/&gt;{5} 의약품 안전나라 행정처분사항 전달드립니다.&lt;br/&gt;&lt;br/&gt;주요 이슈사항은 아래와 같습니다.&lt;br/&gt;&lt;br/&gt;&lt;/div&gt;{6}&lt;div&gt;&lt;br/&gt;&lt;br/&gt;아래의 첨부문서에 해당내역이 정리되어 있으니 참고 부탁드립니다.&lt;br/&gt;&lt;br/&gt;감사합니다.&lt;/div&gt;</t>
    <phoneticPr fontId="2"/>
  </si>
  <si>
    <t>{0} = 검색어   {1} =  총실행건수   {2} = 성공건수  {3} = 실패건수  {4} = 실패list  {5} = 제목날짜  {6} = dt</t>
    <phoneticPr fontId="2"/>
  </si>
  <si>
    <t>개발자성공본문</t>
    <phoneticPr fontId="2"/>
  </si>
  <si>
    <t>개발자실패본문</t>
    <phoneticPr fontId="2"/>
  </si>
  <si>
    <t>작성일</t>
    <phoneticPr fontId="2"/>
  </si>
  <si>
    <t xml:space="preserve">  today 일떄 쓰는거  =&gt;   DateTime.FromOADate(CDbl(in_dicConfig("작성일"))).ToString("yyyyMMdd")</t>
    <phoneticPr fontId="2"/>
  </si>
  <si>
    <t>국립공원</t>
    <phoneticPr fontId="2"/>
  </si>
  <si>
    <t>Shared</t>
    <phoneticPr fontId="2"/>
  </si>
  <si>
    <t>실패메일제목</t>
    <phoneticPr fontId="2"/>
  </si>
  <si>
    <t>[의약품 안전나라] {0} 수행결과_{1}</t>
    <phoneticPr fontId="2"/>
  </si>
  <si>
    <t>{0} = 제목날짜   {1} = 작성자</t>
    <phoneticPr fontId="2"/>
  </si>
  <si>
    <t>{0} = 실행한오늘날짜   {1} = 작성자</t>
    <phoneticPr fontId="2"/>
  </si>
  <si>
    <t>[의약품 안전나라] {0} 에러발생_{1}</t>
    <phoneticPr fontId="2"/>
  </si>
  <si>
    <t>{0} = 검색어   {1} =  총실행건수   {2} = 성공건수  {3} = 실패건수  {4} = 실패list  {5} = 에러타입   {6} = 에러메세지  {7} = 에러소스   {8} = 제목날짜  {9} = dt</t>
    <phoneticPr fontId="2"/>
  </si>
  <si>
    <t>&lt;div&gt;-필터할 검색어: {0}&lt;br/&gt;-총실행건수: {1}&lt;br/&gt;-성공건수: {2}&lt;br/&gt;-실패건수: {3}&lt;br/&gt;-실패list: {4}&lt;br/&gt;&lt;br/&gt;-에러타입: {5}&lt;br/&gt;&lt;br/&gt;-에러메세지: {6} &lt;br/&gt;&lt;br/&gt;-에러소스: {7} &lt;br/&gt;&lt;br/&gt;안녕하세요&lt;br/&gt;&lt;br/&gt;{8} 의약품 안전나라 행정처분사항 전달드립니다.&lt;br/&gt;&lt;br/&gt;주요 이슈사항은 아래와 같습니다.&lt;br/&gt;&lt;br/&gt;&lt;/div&gt;{9}&lt;div&gt;&lt;br/&gt;&lt;br/&gt;아래의 첨부문서에 해당내역이 정리되어 있으니 참고 부탁드립니다.&lt;br/&gt;&lt;br/&gt;감사합니다.&lt;/div&gt;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</si>
</sst>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theme="1"/>
      <name val="맑은 고딕"/>
      <family val="2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u/>
      <sz val="11"/>
      <color theme="10"/>
      <name val="Calibri"/>
      <family val="2"/>
    </font>
    <font>
      <u/>
      <sz val="11"/>
      <color theme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3" borderId="1" xfId="1" applyFont="1" applyFill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7" fillId="3" borderId="1" xfId="2" applyFill="1" applyBorder="1" applyAlignment="1">
      <alignment vertical="center" wrapText="1"/>
    </xf>
    <xf numFmtId="0" fontId="7" fillId="3" borderId="1" xfId="2" applyNumberFormat="1" applyFill="1" applyBorder="1" applyAlignment="1">
      <alignment vertical="center" wrapText="1"/>
    </xf>
    <xf numFmtId="14" fontId="7" fillId="3" borderId="1" xfId="2" applyNumberForma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edrug.mfds.go.kr/pbp/CCBAO01/getList?totalPages=44&amp;page=1&amp;limit=10&amp;sort=&amp;sortOrder=&amp;searchYn=true&amp;searchTypeCode=A&amp;entpName=&amp;itemName=&amp;dispsDateStart=2024-03-01&amp;dispsDateEnd=2024-04-30&amp;btnSearch=" TargetMode="External"/><Relationship Id="rId1" Type="http://schemas.openxmlformats.org/officeDocument/2006/relationships/hyperlink" Target="https://nedrug.mfds.go.kr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topLeftCell="A17" workbookViewId="0">
      <selection activeCell="A17" sqref="A17"/>
    </sheetView>
  </sheetViews>
  <sheetFormatPr defaultColWidth="14.453125" defaultRowHeight="15" customHeight="1"/>
  <cols>
    <col min="1" max="1" width="43.54296875" customWidth="1"/>
    <col min="2" max="2" width="47.54296875" bestFit="1" customWidth="1"/>
    <col min="3" max="3" width="122.1796875" customWidth="1"/>
    <col min="4" max="26" width="8.7265625" customWidth="1"/>
  </cols>
  <sheetData>
    <row r="1" spans="1:26" ht="14.25" customHeight="1">
      <c r="A1" s="3" t="s">
        <v>0</v>
      </c>
      <c r="B1" s="3" t="s">
        <v>1</v>
      </c>
      <c r="C1" s="3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4" t="s">
        <v>44</v>
      </c>
      <c r="B2" s="5"/>
      <c r="C2" s="4"/>
    </row>
    <row r="3" spans="1:26" ht="16">
      <c r="A3" s="4" t="s">
        <v>45</v>
      </c>
      <c r="B3" s="5"/>
      <c r="C3" s="6"/>
    </row>
    <row r="4" spans="1:26" ht="14.25" customHeight="1">
      <c r="A4" s="11" t="s">
        <v>46</v>
      </c>
      <c r="B4" s="11"/>
      <c r="C4" s="7" t="s">
        <v>47</v>
      </c>
    </row>
    <row r="5" spans="1:26" ht="14.25" customHeight="1">
      <c r="A5" s="4" t="s">
        <v>53</v>
      </c>
      <c r="B5" s="5" t="s">
        <v>54</v>
      </c>
      <c r="C5" s="4" t="s">
        <v>49</v>
      </c>
    </row>
    <row r="6" spans="1:26" ht="16">
      <c r="A6" s="4" t="s">
        <v>55</v>
      </c>
      <c r="B6" s="5" t="s">
        <v>48</v>
      </c>
      <c r="C6" s="4" t="s">
        <v>49</v>
      </c>
    </row>
    <row r="7" spans="1:26" ht="14.25" customHeight="1">
      <c r="A7" s="11" t="s">
        <v>50</v>
      </c>
      <c r="B7" s="11"/>
      <c r="C7" s="7" t="s">
        <v>51</v>
      </c>
    </row>
    <row r="8" spans="1:26" ht="14.5" customHeight="1">
      <c r="A8" s="4" t="s">
        <v>61</v>
      </c>
      <c r="B8" s="8" t="s">
        <v>64</v>
      </c>
      <c r="C8" s="4"/>
    </row>
    <row r="9" spans="1:26" ht="14.25" customHeight="1">
      <c r="A9" s="4" t="s">
        <v>62</v>
      </c>
      <c r="B9" s="9" t="s">
        <v>65</v>
      </c>
      <c r="C9" s="4" t="s">
        <v>63</v>
      </c>
    </row>
    <row r="10" spans="1:26" ht="14.25" customHeight="1">
      <c r="A10" s="4" t="s">
        <v>71</v>
      </c>
      <c r="B10" s="9" t="s">
        <v>72</v>
      </c>
      <c r="C10" s="4"/>
    </row>
    <row r="11" spans="1:26" ht="14.25" customHeight="1">
      <c r="A11" s="4" t="s">
        <v>81</v>
      </c>
      <c r="B11" s="10">
        <f ca="1">TODAY()</f>
        <v>45414</v>
      </c>
      <c r="C11" s="4" t="s">
        <v>82</v>
      </c>
    </row>
    <row r="12" spans="1:26" ht="14.25" customHeight="1">
      <c r="A12" s="11" t="s">
        <v>56</v>
      </c>
      <c r="B12" s="11"/>
      <c r="C12" s="4"/>
    </row>
    <row r="13" spans="1:26" ht="113.5" customHeight="1">
      <c r="A13" s="4" t="s">
        <v>57</v>
      </c>
      <c r="B13" s="5" t="s">
        <v>76</v>
      </c>
      <c r="C13" s="4" t="s">
        <v>70</v>
      </c>
    </row>
    <row r="14" spans="1:26" ht="14.25" customHeight="1">
      <c r="A14" s="4" t="s">
        <v>60</v>
      </c>
      <c r="B14" s="5" t="s">
        <v>86</v>
      </c>
      <c r="C14" s="4" t="s">
        <v>87</v>
      </c>
    </row>
    <row r="15" spans="1:26" ht="14.25" customHeight="1">
      <c r="A15" s="4" t="s">
        <v>58</v>
      </c>
      <c r="B15" s="5" t="s">
        <v>59</v>
      </c>
      <c r="C15" s="4"/>
    </row>
    <row r="16" spans="1:26" ht="143" customHeight="1">
      <c r="A16" s="4" t="s">
        <v>79</v>
      </c>
      <c r="B16" s="5" t="s">
        <v>77</v>
      </c>
      <c r="C16" s="4" t="s">
        <v>78</v>
      </c>
    </row>
    <row r="17" spans="1:3" ht="143" customHeight="1">
      <c r="A17" s="4" t="s">
        <v>85</v>
      </c>
      <c r="B17" s="5" t="s">
        <v>89</v>
      </c>
      <c r="C17" s="4" t="s">
        <v>88</v>
      </c>
    </row>
    <row r="18" spans="1:3" ht="144" customHeight="1">
      <c r="A18" s="4" t="s">
        <v>80</v>
      </c>
      <c r="B18" s="5" t="s">
        <v>91</v>
      </c>
      <c r="C18" s="4" t="s">
        <v>90</v>
      </c>
    </row>
    <row r="19" spans="1:3" ht="102.5" customHeight="1">
      <c r="A19" s="4" t="s">
        <v>73</v>
      </c>
      <c r="B19" s="5" t="s">
        <v>74</v>
      </c>
      <c r="C19" s="4" t="s">
        <v>75</v>
      </c>
    </row>
    <row r="20" spans="1:3" ht="14.25" customHeight="1">
      <c r="A20" s="11" t="s">
        <v>52</v>
      </c>
      <c r="B20" s="11"/>
      <c r="C20" s="7"/>
    </row>
    <row r="21" spans="1:3" ht="14.25" customHeight="1">
      <c r="A21" s="4" t="s">
        <v>68</v>
      </c>
      <c r="B21" s="8" t="s">
        <v>66</v>
      </c>
      <c r="C21" s="4"/>
    </row>
    <row r="22" spans="1:3" ht="14.25" customHeight="1">
      <c r="A22" s="4" t="s">
        <v>69</v>
      </c>
      <c r="B22" s="8" t="s">
        <v>67</v>
      </c>
      <c r="C22" s="4"/>
    </row>
    <row r="23" spans="1:3" ht="14.25" customHeight="1">
      <c r="A23" s="4"/>
      <c r="B23" s="5"/>
      <c r="C23" s="4"/>
    </row>
    <row r="24" spans="1:3" ht="14.25" customHeight="1">
      <c r="A24" s="4"/>
      <c r="B24" s="5"/>
      <c r="C24" s="4"/>
    </row>
    <row r="25" spans="1:3" ht="14.25" customHeight="1">
      <c r="A25" s="4"/>
      <c r="B25" s="5"/>
      <c r="C25" s="4"/>
    </row>
    <row r="26" spans="1:3" ht="14.25" customHeight="1">
      <c r="A26" s="4" t="s">
        <v>24</v>
      </c>
      <c r="B26" s="5" t="s">
        <v>83</v>
      </c>
      <c r="C26" s="4" t="s">
        <v>22</v>
      </c>
    </row>
    <row r="27" spans="1:3" ht="32">
      <c r="A27" s="4" t="s">
        <v>31</v>
      </c>
      <c r="B27" s="5" t="s">
        <v>84</v>
      </c>
      <c r="C27" s="4" t="s">
        <v>32</v>
      </c>
    </row>
    <row r="28" spans="1:3" ht="14.25" customHeight="1">
      <c r="A28" s="4"/>
      <c r="B28" s="5"/>
      <c r="C28" s="4"/>
    </row>
    <row r="29" spans="1:3" ht="14.25" customHeight="1">
      <c r="A29" s="4" t="s">
        <v>20</v>
      </c>
      <c r="B29" s="5" t="s">
        <v>21</v>
      </c>
      <c r="C29" s="4" t="s">
        <v>23</v>
      </c>
    </row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mergeCells count="4">
    <mergeCell ref="A4:B4"/>
    <mergeCell ref="A7:B7"/>
    <mergeCell ref="A20:B20"/>
    <mergeCell ref="A12:B12"/>
  </mergeCells>
  <phoneticPr fontId="2"/>
  <hyperlinks>
    <hyperlink ref="B21" r:id="rId1"/>
    <hyperlink ref="B22" r:id="rId2" location="list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A12" sqref="A12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2" t="s">
        <v>25</v>
      </c>
    </row>
    <row r="3" spans="1:26" ht="43.5">
      <c r="A3" t="s">
        <v>33</v>
      </c>
      <c r="B3">
        <v>0</v>
      </c>
      <c r="C3" s="2" t="s">
        <v>41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29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26</v>
      </c>
    </row>
    <row r="10" spans="1:26" ht="14.25" customHeight="1">
      <c r="A10" t="s">
        <v>16</v>
      </c>
      <c r="B10" t="s">
        <v>17</v>
      </c>
      <c r="C10" t="s">
        <v>27</v>
      </c>
    </row>
    <row r="11" spans="1:26" ht="14.25" customHeight="1">
      <c r="A11" t="s">
        <v>18</v>
      </c>
      <c r="B11" t="s">
        <v>19</v>
      </c>
      <c r="C11" t="s">
        <v>28</v>
      </c>
    </row>
    <row r="12" spans="1:26" ht="14.25" customHeight="1">
      <c r="A12" t="s">
        <v>34</v>
      </c>
      <c r="B12" t="s">
        <v>43</v>
      </c>
      <c r="C12" t="s">
        <v>37</v>
      </c>
    </row>
    <row r="13" spans="1:26" ht="14.25" customHeight="1"/>
    <row r="14" spans="1:26" ht="14.25" customHeight="1">
      <c r="A14" t="s">
        <v>35</v>
      </c>
      <c r="B14">
        <v>2</v>
      </c>
      <c r="C14" t="s">
        <v>38</v>
      </c>
    </row>
    <row r="15" spans="1:26" ht="14.25" customHeight="1">
      <c r="A15" t="s">
        <v>36</v>
      </c>
      <c r="B15">
        <v>2</v>
      </c>
      <c r="C15" t="s">
        <v>39</v>
      </c>
    </row>
    <row r="16" spans="1:26" ht="14.25" customHeight="1"/>
    <row r="17" spans="1:3" ht="29">
      <c r="A17" t="s">
        <v>40</v>
      </c>
      <c r="B17" t="b">
        <v>0</v>
      </c>
      <c r="C17" s="2" t="s">
        <v>42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/>
  <cols>
    <col min="1" max="1" width="31.81640625" customWidth="1"/>
    <col min="2" max="2" width="30.1796875" customWidth="1"/>
    <col min="3" max="3" width="60.26953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30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</cp:lastModifiedBy>
  <dcterms:modified xsi:type="dcterms:W3CDTF">2024-05-02T12:12:20Z</dcterms:modified>
</cp:coreProperties>
</file>