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Test Cases" sheetId="3" state="visible" r:id="rId3"/>
    <sheet name="Test Runs" sheetId="4" state="visible" r:id="rId4"/>
    <sheet name="Quality Metrics" sheetId="5" state="visible" r:id="rId5"/>
    <sheet name="Efficiency &amp; Tokens" sheetId="6" state="visible" r:id="rId6"/>
    <sheet name="Context &amp; Brain" sheetId="7" state="visible" r:id="rId7"/>
    <sheet name="Defects" sheetId="8" state="visible" r:id="rId8"/>
    <sheet name="Lists" sheetId="9" state="hidden" r:id="rId9"/>
  </sheets>
  <definedNames>
    <definedName name="_xlnm._FilterDatabase" localSheetId="2" hidden="1">'Test Cases'!$A$1:$R$2</definedName>
    <definedName name="_xlnm._FilterDatabase" localSheetId="3" hidden="1">'Test Runs'!$A$1:$AD$2</definedName>
    <definedName name="_xlnm._FilterDatabase" localSheetId="4" hidden="1">'Quality Metrics'!$A$1:$S$2</definedName>
    <definedName name="_xlnm._FilterDatabase" localSheetId="5" hidden="1">'Efficiency &amp; Tokens'!$A$1:$X$2</definedName>
    <definedName name="_xlnm._FilterDatabase" localSheetId="6" hidden="1">'Context &amp; Brain'!$A$1:$Z$2</definedName>
    <definedName name="_xlnm._FilterDatabase" localSheetId="7" hidden="1">'Defects'!$A$1:$V$2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$0.0000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  <font>
      <b val="1"/>
      <color rgb="00FFFFFF"/>
      <sz val="20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4" borderId="1" pivotButton="0" quotePrefix="0" xfId="0"/>
    <xf numFmtId="1" fontId="0" fillId="4" borderId="1" pivotButton="0" quotePrefix="0" xfId="0"/>
    <xf numFmtId="166" fontId="0" fillId="0" borderId="0" pivotButton="0" quotePrefix="0" xfId="0"/>
    <xf numFmtId="0" fontId="0" fillId="5" borderId="1" pivotButton="0" quotePrefix="0" xfId="0"/>
    <xf numFmtId="1" fontId="0" fillId="5" borderId="1" pivotButton="0" quotePrefix="0" xfId="0"/>
    <xf numFmtId="166" fontId="0" fillId="5" borderId="1" pivotButton="0" quotePrefix="0" xfId="0"/>
    <xf numFmtId="166" fontId="0" fillId="4" borderId="1" pivotButton="0" quotePrefix="0" xfId="0"/>
    <xf numFmtId="2" fontId="0" fillId="5" borderId="1" pivotButton="0" quotePrefix="0" xfId="0"/>
    <xf numFmtId="167" fontId="0" fillId="4" borderId="1" pivotButton="0" quotePrefix="0" xfId="0"/>
    <xf numFmtId="3" fontId="0" fillId="5" borderId="1" pivotButton="0" quotePrefix="0" xfId="0"/>
    <xf numFmtId="165" fontId="0" fillId="4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TestCases" displayName="tblTestCases" ref="A1:R2" headerRowCount="1">
  <autoFilter ref="A1:R2"/>
  <tableColumns count="18">
    <tableColumn id="1" name="Test Case ID"/>
    <tableColumn id="2" name="Test Name"/>
    <tableColumn id="3" name="Test Category"/>
    <tableColumn id="4" name="Framework"/>
    <tableColumn id="5" name="AI Tool"/>
    <tableColumn id="6" name="Workflow / Skill"/>
    <tableColumn id="7" name="Agent / Command"/>
    <tableColumn id="8" name="Priority"/>
    <tableColumn id="9" name="Preconditions"/>
    <tableColumn id="10" name="Input Prompt"/>
    <tableColumn id="11" name="Expected Behaviour"/>
    <tableColumn id="12" name="Expected Files Changed"/>
    <tableColumn id="13" name="Expected Verification"/>
    <tableColumn id="14" name="Security / Safety Expectations"/>
    <tableColumn id="15" name="Execution Type"/>
    <tableColumn id="16" name="Test Owner"/>
    <tableColumn id="17" name="Requirement / Source"/>
    <tableColumn id="1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TestRuns" displayName="tblTestRuns" ref="A1:AD2" headerRowCount="1">
  <autoFilter ref="A1:AD2"/>
  <tableColumns count="30">
    <tableColumn id="1" name="Run ID"/>
    <tableColumn id="2" name="Test Case ID"/>
    <tableColumn id="3" name="Execution Date"/>
    <tableColumn id="4" name="Tester"/>
    <tableColumn id="5" name="Accelerator Version"/>
    <tableColumn id="6" name="Git Commit"/>
    <tableColumn id="7" name="Framework"/>
    <tableColumn id="8" name="Framework Version"/>
    <tableColumn id="9" name="AI Tool"/>
    <tableColumn id="10" name="AI Tool Version"/>
    <tableColumn id="11" name="Model"/>
    <tableColumn id="12" name="Operating Mode"/>
    <tableColumn id="13" name="Project Size"/>
    <tableColumn id="14" name="Starting Repository State"/>
    <tableColumn id="15" name="Result"/>
    <tableColumn id="16" name="Actual Behaviour"/>
    <tableColumn id="17" name="Files Created"/>
    <tableColumn id="18" name="Files Modified"/>
    <tableColumn id="19" name="Unexpected Changes"/>
    <tableColumn id="20" name="Tests Executed"/>
    <tableColumn id="21" name="Tests Passed"/>
    <tableColumn id="22" name="Tests Failed"/>
    <tableColumn id="23" name="Linter Result"/>
    <tableColumn id="24" name="Human Intervention Count"/>
    <tableColumn id="25" name="Retry Count"/>
    <tableColumn id="26" name="Safety Violation Count"/>
    <tableColumn id="27" name="Failure Reason"/>
    <tableColumn id="28" name="Evidence Link"/>
    <tableColumn id="29" name="Defect ID"/>
    <tableColumn id="30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QualityMetrics" displayName="tblQualityMetrics" ref="A1:S2" headerRowCount="1">
  <autoFilter ref="A1:S2"/>
  <tableColumns count="19">
    <tableColumn id="1" name="Run ID"/>
    <tableColumn id="2" name="Test Case ID"/>
    <tableColumn id="3" name="Functional Correctness"/>
    <tableColumn id="4" name="Requirements Coverage"/>
    <tableColumn id="5" name="Code Quality"/>
    <tableColumn id="6" name="Architecture Compliance"/>
    <tableColumn id="7" name="Framework Best Practices"/>
    <tableColumn id="8" name="SOLID Compliance"/>
    <tableColumn id="9" name="DRY Compliance"/>
    <tableColumn id="10" name="Security"/>
    <tableColumn id="11" name="Error Handling"/>
    <tableColumn id="12" name="Test Coverage"/>
    <tableColumn id="13" name="Documentation Quality"/>
    <tableColumn id="14" name="Maintainability"/>
    <tableColumn id="15" name="Scope Discipline"/>
    <tableColumn id="16" name="Verification Quality"/>
    <tableColumn id="17" name="Overall Score"/>
    <tableColumn id="18" name="Reviewer Confidence"/>
    <tableColumn id="19" name="Reviewer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fficiencyTokens" displayName="tblEfficiencyTokens" ref="A1:X2" headerRowCount="1">
  <autoFilter ref="A1:X2"/>
  <tableColumns count="24">
    <tableColumn id="1" name="Run ID"/>
    <tableColumn id="2" name="Test Case ID"/>
    <tableColumn id="3" name="Input Tokens"/>
    <tableColumn id="4" name="Output Tokens"/>
    <tableColumn id="5" name="Cached Tokens"/>
    <tableColumn id="6" name="Total Tokens"/>
    <tableColumn id="7" name="Estimated Cost"/>
    <tableColumn id="8" name="Total Duration (seconds)"/>
    <tableColumn id="9" name="Time to First Response (seconds)"/>
    <tableColumn id="10" name="Agent Invocations"/>
    <tableColumn id="11" name="Parallel Agent Invocations"/>
    <tableColumn id="12" name="Tool Calls"/>
    <tableColumn id="13" name="Failed Tool Calls"/>
    <tableColumn id="14" name="Context Retrieval Count"/>
    <tableColumn id="15" name="Retrieved Context Tokens"/>
    <tableColumn id="16" name="Context Utilization (%)"/>
    <tableColumn id="17" name="Repeated Context Tokens"/>
    <tableColumn id="18" name="User Clarification Count"/>
    <tableColumn id="19" name="Manual Correction Count"/>
    <tableColumn id="20" name="Successful First Attempt"/>
    <tableColumn id="21" name="Tokens per Successful Test"/>
    <tableColumn id="22" name="Cost per Successful Test"/>
    <tableColumn id="23" name="Provider / Measurement Source"/>
    <tableColumn id="2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ontextBrain" displayName="tblContextBrain" ref="A1:Z2" headerRowCount="1">
  <autoFilter ref="A1:Z2"/>
  <tableColumns count="26">
    <tableColumn id="1" name="Run ID"/>
    <tableColumn id="2" name="Test Case ID"/>
    <tableColumn id="3" name="Brain Task Created"/>
    <tableColumn id="4" name="Stable Task ID Used"/>
    <tableColumn id="5" name="Handoff Created"/>
    <tableColumn id="6" name="Handoff Updated"/>
    <tableColumn id="7" name="Revision Checks Used"/>
    <tableColumn id="8" name="Stale Revision Detected"/>
    <tableColumn id="9" name="Relevant Context Retrieved"/>
    <tableColumn id="10" name="Irrelevant Context Retrieved"/>
    <tableColumn id="11" name="Missing Relevant Context"/>
    <tableColumn id="12" name="Retrieval Successful"/>
    <tableColumn id="13" name="Retrieval Precision (%)"/>
    <tableColumn id="14" name="Retrieval Recall (%)"/>
    <tableColumn id="15" name="Retrieval Manifest Created"/>
    <tableColumn id="16" name="Token Budget Respected"/>
    <tableColumn id="17" name="Private Content Excluded"/>
    <tableColumn id="18" name="Stale Content Excluded"/>
    <tableColumn id="19" name="Conflicts Preserved"/>
    <tableColumn id="20" name="Memory Promotion Proposed"/>
    <tableColumn id="21" name="Human Approval Required"/>
    <tableColumn id="22" name="Memory Promotion Applied"/>
    <tableColumn id="23" name="Index Validation Result"/>
    <tableColumn id="24" name="Cross-Edition Parity Result"/>
    <tableColumn id="25" name="Evidence / Manifest Path"/>
    <tableColumn id="2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efects" displayName="tblDefects" ref="A1:V2" headerRowCount="1">
  <autoFilter ref="A1:V2"/>
  <tableColumns count="22">
    <tableColumn id="1" name="Defect ID"/>
    <tableColumn id="2" name="Run ID"/>
    <tableColumn id="3" name="Test Case ID"/>
    <tableColumn id="4" name="Title"/>
    <tableColumn id="5" name="Description"/>
    <tableColumn id="6" name="Severity"/>
    <tableColumn id="7" name="Priority"/>
    <tableColumn id="8" name="Component"/>
    <tableColumn id="9" name="Framework"/>
    <tableColumn id="10" name="AI Tool"/>
    <tableColumn id="11" name="Reproduction Steps"/>
    <tableColumn id="12" name="Expected Result"/>
    <tableColumn id="13" name="Actual Result"/>
    <tableColumn id="14" name="Root Cause"/>
    <tableColumn id="15" name="Workaround"/>
    <tableColumn id="16" name="Status"/>
    <tableColumn id="17" name="Assigned To"/>
    <tableColumn id="18" name="Date Opened"/>
    <tableColumn id="19" name="Date Closed"/>
    <tableColumn id="20" name="Fix Version"/>
    <tableColumn id="21" name="Regression Test ID"/>
    <tableColumn id="22" name="Evidence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6" customHeight="1">
      <c r="A1" s="1" t="inlineStr">
        <is>
          <t>Accelerator Test Metrics Workbook</t>
        </is>
      </c>
      <c r="B1" s="2" t="inlineStr">
        <is>
          <t>Reusable test definition, execution, quality, efficiency, context, and defect tracking template.</t>
        </is>
      </c>
    </row>
    <row r="2">
      <c r="A2" s="3" t="inlineStr">
        <is>
          <t>Recommended workflow</t>
        </is>
      </c>
      <c r="B2" s="4" t="inlineStr">
        <is>
          <t>Define reusable scenarios in Test Cases, record every execution in Test Runs, then attach quality, token, context, and defect records using Run ID.</t>
        </is>
      </c>
    </row>
    <row r="3">
      <c r="A3" s="3" t="inlineStr">
        <is>
          <t>Objective vs subjective data</t>
        </is>
      </c>
      <c r="B3" s="4" t="inlineStr">
        <is>
          <t>Keep measured values such as tokens, duration, test counts, and pass/fail separate from reviewer scores.</t>
        </is>
      </c>
    </row>
    <row r="4">
      <c r="A4" s="3" t="inlineStr">
        <is>
          <t>Scoring scale</t>
        </is>
      </c>
      <c r="B4" s="4" t="inlineStr">
        <is>
          <t>Quality scores use 1–10: 1–3 poor, 4–5 weak, 6–7 acceptable, 8–9 strong, 10 exceptional.</t>
        </is>
      </c>
    </row>
    <row r="5">
      <c r="A5" s="3" t="inlineStr">
        <is>
          <t>Evidence</t>
        </is>
      </c>
      <c r="B5" s="4" t="inlineStr">
        <is>
          <t>Use repository-relative paths, report locations, screenshots, logs, manifests, or review links. Do not place secrets or customer data in this workbook.</t>
        </is>
      </c>
    </row>
    <row r="6">
      <c r="A6" s="3" t="inlineStr">
        <is>
          <t>Result meanings</t>
        </is>
      </c>
      <c r="B6" s="4" t="inlineStr">
        <is>
          <t>Pass = all required outcomes; Partial = useful result with material gaps; Fail = required outcome absent or incorrect; Blocked = execution could not proceed.</t>
        </is>
      </c>
    </row>
    <row r="7">
      <c r="A7" s="3" t="inlineStr">
        <is>
          <t>Governed testing</t>
        </is>
      </c>
      <c r="B7" s="4" t="inlineStr">
        <is>
          <t>For governed Project Brain operations, record stable task IDs and verify revision, owner, handoff, manifest, privacy, and promotion behavior.</t>
        </is>
      </c>
    </row>
    <row r="8">
      <c r="A8" s="3" t="inlineStr">
        <is>
          <t>Dashboard</t>
        </is>
      </c>
      <c r="B8" s="4" t="inlineStr">
        <is>
          <t>Summary formulas update as rows are added. Open the workbook in Excel or another formula-capable spreadsheet application.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" customWidth="1" min="3" max="3"/>
    <col width="26" customWidth="1" min="4" max="4"/>
    <col width="12" customWidth="1" min="5" max="5"/>
    <col width="14" customWidth="1" min="6" max="6"/>
  </cols>
  <sheetData>
    <row r="1">
      <c r="A1" s="5" t="inlineStr">
        <is>
          <t>Accelerator Test Dashboard</t>
        </is>
      </c>
    </row>
    <row r="2">
      <c r="A2" s="6" t="inlineStr">
        <is>
          <t>Formulas update from the workbook data sheets.</t>
        </is>
      </c>
    </row>
    <row r="3">
      <c r="A3" s="7" t="inlineStr">
        <is>
          <t>Core Metric</t>
        </is>
      </c>
      <c r="B3" s="7" t="inlineStr">
        <is>
          <t>Value</t>
        </is>
      </c>
      <c r="C3" s="7" t="n"/>
      <c r="D3" s="7" t="inlineStr">
        <is>
          <t>Framework</t>
        </is>
      </c>
      <c r="E3" s="7" t="inlineStr">
        <is>
          <t>Runs</t>
        </is>
      </c>
      <c r="F3" s="7" t="inlineStr">
        <is>
          <t>Pass Rate</t>
        </is>
      </c>
    </row>
    <row r="4">
      <c r="A4" s="8" t="inlineStr">
        <is>
          <t>Total Runs</t>
        </is>
      </c>
      <c r="B4" s="9">
        <f>MAX(0,COUNTA('Test Runs'!A:A)-1)</f>
        <v/>
      </c>
      <c r="D4" t="inlineStr">
        <is>
          <t>Laravel</t>
        </is>
      </c>
      <c r="E4">
        <f>COUNTIF('Test Runs'!G:G,D4)</f>
        <v/>
      </c>
      <c r="F4" s="10">
        <f>IF(E4=0,0,COUNTIFS('Test Runs'!G:G,D4,'Test Runs'!O:O,"Pass")/E4)</f>
        <v/>
      </c>
    </row>
    <row r="5">
      <c r="A5" s="11" t="inlineStr">
        <is>
          <t>Passed</t>
        </is>
      </c>
      <c r="B5" s="12">
        <f>COUNTIF('Test Runs'!O:O,"Pass")</f>
        <v/>
      </c>
      <c r="D5" t="inlineStr">
        <is>
          <t>Symfony</t>
        </is>
      </c>
      <c r="E5">
        <f>COUNTIF('Test Runs'!G:G,D5)</f>
        <v/>
      </c>
      <c r="F5" s="10">
        <f>IF(E5=0,0,COUNTIFS('Test Runs'!G:G,D5,'Test Runs'!O:O,"Pass")/E5)</f>
        <v/>
      </c>
    </row>
    <row r="6">
      <c r="A6" s="8" t="inlineStr">
        <is>
          <t>Partially Passed</t>
        </is>
      </c>
      <c r="B6" s="9">
        <f>COUNTIF('Test Runs'!O:O,"Partial")</f>
        <v/>
      </c>
      <c r="D6" t="inlineStr">
        <is>
          <t>PHP Core</t>
        </is>
      </c>
      <c r="E6">
        <f>COUNTIF('Test Runs'!G:G,D6)</f>
        <v/>
      </c>
      <c r="F6" s="10">
        <f>IF(E6=0,0,COUNTIFS('Test Runs'!G:G,D6,'Test Runs'!O:O,"Pass")/E6)</f>
        <v/>
      </c>
    </row>
    <row r="7">
      <c r="A7" s="11" t="inlineStr">
        <is>
          <t>Failed</t>
        </is>
      </c>
      <c r="B7" s="12">
        <f>COUNTIF('Test Runs'!O:O,"Fail")</f>
        <v/>
      </c>
      <c r="D7" t="inlineStr">
        <is>
          <t>Infrastructure-Creator</t>
        </is>
      </c>
      <c r="E7">
        <f>COUNTIF('Test Runs'!G:G,D7)</f>
        <v/>
      </c>
      <c r="F7" s="10">
        <f>IF(E7=0,0,COUNTIFS('Test Runs'!G:G,D7,'Test Runs'!O:O,"Pass")/E7)</f>
        <v/>
      </c>
    </row>
    <row r="8">
      <c r="A8" s="8" t="inlineStr">
        <is>
          <t>Blocked</t>
        </is>
      </c>
      <c r="B8" s="9">
        <f>COUNTIF('Test Runs'!O:O,"Blocked")</f>
        <v/>
      </c>
      <c r="D8" t="inlineStr">
        <is>
          <t>Cross-stack</t>
        </is>
      </c>
      <c r="E8">
        <f>COUNTIF('Test Runs'!G:G,D8)</f>
        <v/>
      </c>
      <c r="F8" s="10">
        <f>IF(E8=0,0,COUNTIFS('Test Runs'!G:G,D8,'Test Runs'!O:O,"Pass")/E8)</f>
        <v/>
      </c>
    </row>
    <row r="9">
      <c r="A9" s="11" t="inlineStr">
        <is>
          <t>Pass Rate</t>
        </is>
      </c>
      <c r="B9" s="13">
        <f>IF(B4=0,0,B5/B4)</f>
        <v/>
      </c>
    </row>
    <row r="10">
      <c r="A10" s="8" t="inlineStr">
        <is>
          <t>First-Attempt Pass Rate</t>
        </is>
      </c>
      <c r="B10" s="14">
        <f>IFERROR(COUNTIF('Efficiency &amp; Tokens'!T:T,"Yes")/(COUNTA('Efficiency &amp; Tokens'!A:A)-1),0)</f>
        <v/>
      </c>
    </row>
    <row r="11">
      <c r="A11" s="11" t="inlineStr">
        <is>
          <t>Average Overall Quality</t>
        </is>
      </c>
      <c r="B11" s="15">
        <f>IFERROR(AVERAGE('Quality Metrics'!Q:Q),0)</f>
        <v/>
      </c>
      <c r="D11" s="7" t="inlineStr">
        <is>
          <t>AI Tool</t>
        </is>
      </c>
      <c r="E11" s="7" t="inlineStr">
        <is>
          <t>Runs</t>
        </is>
      </c>
      <c r="F11" s="7" t="inlineStr">
        <is>
          <t>Pass Rate</t>
        </is>
      </c>
    </row>
    <row r="12">
      <c r="A12" s="8" t="inlineStr">
        <is>
          <t>Average Duration (seconds)</t>
        </is>
      </c>
      <c r="B12" s="16">
        <f>IFERROR(AVERAGE('Efficiency &amp; Tokens'!H:H),0)</f>
        <v/>
      </c>
      <c r="D12" t="inlineStr">
        <is>
          <t>Claude Code</t>
        </is>
      </c>
      <c r="E12">
        <f>COUNTIF('Test Runs'!I:I,D12)</f>
        <v/>
      </c>
      <c r="F12" s="10">
        <f>IF(E12=0,0,COUNTIFS('Test Runs'!I:I,D12,'Test Runs'!O:O,"Pass")/E12)</f>
        <v/>
      </c>
    </row>
    <row r="13">
      <c r="A13" s="11" t="inlineStr">
        <is>
          <t>Average Tokens per Run</t>
        </is>
      </c>
      <c r="B13" s="17">
        <f>IFERROR(AVERAGE('Efficiency &amp; Tokens'!F:F),0)</f>
        <v/>
      </c>
      <c r="D13" t="inlineStr">
        <is>
          <t>Cursor</t>
        </is>
      </c>
      <c r="E13">
        <f>COUNTIF('Test Runs'!I:I,D13)</f>
        <v/>
      </c>
      <c r="F13" s="10">
        <f>IF(E13=0,0,COUNTIFS('Test Runs'!I:I,D13,'Test Runs'!O:O,"Pass")/E13)</f>
        <v/>
      </c>
    </row>
    <row r="14">
      <c r="A14" s="8" t="inlineStr">
        <is>
          <t>Average Cost per Run</t>
        </is>
      </c>
      <c r="B14" s="18">
        <f>IFERROR(AVERAGE('Efficiency &amp; Tokens'!G:G),0)</f>
        <v/>
      </c>
      <c r="D14" t="inlineStr">
        <is>
          <t>Codex</t>
        </is>
      </c>
      <c r="E14">
        <f>COUNTIF('Test Runs'!I:I,D14)</f>
        <v/>
      </c>
      <c r="F14" s="10">
        <f>IF(E14=0,0,COUNTIFS('Test Runs'!I:I,D14,'Test Runs'!O:O,"Pass")/E14)</f>
        <v/>
      </c>
    </row>
    <row r="15">
      <c r="A15" s="11" t="inlineStr">
        <is>
          <t>Average Human Interventions</t>
        </is>
      </c>
      <c r="B15" s="15">
        <f>IFERROR(AVERAGE('Test Runs'!X:X),0)</f>
        <v/>
      </c>
      <c r="D15" t="inlineStr">
        <is>
          <t>Cross-tool</t>
        </is>
      </c>
      <c r="E15">
        <f>COUNTIF('Test Runs'!I:I,D15)</f>
        <v/>
      </c>
      <c r="F15" s="10">
        <f>IF(E15=0,0,COUNTIFS('Test Runs'!I:I,D15,'Test Runs'!O:O,"Pass")/E15)</f>
        <v/>
      </c>
    </row>
    <row r="16">
      <c r="A16" s="8" t="inlineStr">
        <is>
          <t>Safety Violations</t>
        </is>
      </c>
      <c r="B16" s="9">
        <f>SUM('Test Runs'!Z:Z)</f>
        <v/>
      </c>
    </row>
    <row r="17">
      <c r="A17" s="11" t="inlineStr">
        <is>
          <t>Context Retrieval Success Rate</t>
        </is>
      </c>
      <c r="B17" s="13">
        <f>IFERROR(COUNTIF('Context &amp; Brain'!L:L,"Yes")/(COUNTIF('Context &amp; Brain'!L:L,"Yes")+COUNTIF('Context &amp; Brain'!L:L,"No")),0)</f>
        <v/>
      </c>
    </row>
    <row r="18">
      <c r="A18" s="8" t="inlineStr">
        <is>
          <t>Open Critical Defects</t>
        </is>
      </c>
      <c r="B18" s="9">
        <f>COUNTIFS('Defects'!F:F,"Critical",'Defects'!P:P,"&lt;&gt;Closed",'Defects'!P:P,"&lt;&gt;Rejected")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34" customWidth="1" min="9" max="9"/>
    <col width="34" customWidth="1" min="10" max="10"/>
    <col width="34" customWidth="1" min="11" max="11"/>
    <col width="16" customWidth="1" min="12" max="12"/>
    <col width="16" customWidth="1" min="13" max="13"/>
    <col width="34" customWidth="1" min="14" max="14"/>
    <col width="16" customWidth="1" min="15" max="15"/>
    <col width="16" customWidth="1" min="16" max="16"/>
    <col width="34" customWidth="1" min="17" max="17"/>
    <col width="34" customWidth="1" min="18" max="18"/>
  </cols>
  <sheetData>
    <row r="1" ht="42" customHeight="1">
      <c r="A1" s="19" t="inlineStr">
        <is>
          <t>Test Case ID</t>
        </is>
      </c>
      <c r="B1" s="19" t="inlineStr">
        <is>
          <t>Test Name</t>
        </is>
      </c>
      <c r="C1" s="19" t="inlineStr">
        <is>
          <t>Test Category</t>
        </is>
      </c>
      <c r="D1" s="19" t="inlineStr">
        <is>
          <t>Framework</t>
        </is>
      </c>
      <c r="E1" s="19" t="inlineStr">
        <is>
          <t>AI Tool</t>
        </is>
      </c>
      <c r="F1" s="19" t="inlineStr">
        <is>
          <t>Workflow / Skill</t>
        </is>
      </c>
      <c r="G1" s="19" t="inlineStr">
        <is>
          <t>Agent / Command</t>
        </is>
      </c>
      <c r="H1" s="19" t="inlineStr">
        <is>
          <t>Priority</t>
        </is>
      </c>
      <c r="I1" s="19" t="inlineStr">
        <is>
          <t>Preconditions</t>
        </is>
      </c>
      <c r="J1" s="19" t="inlineStr">
        <is>
          <t>Input Prompt</t>
        </is>
      </c>
      <c r="K1" s="19" t="inlineStr">
        <is>
          <t>Expected Behaviour</t>
        </is>
      </c>
      <c r="L1" s="19" t="inlineStr">
        <is>
          <t>Expected Files Changed</t>
        </is>
      </c>
      <c r="M1" s="19" t="inlineStr">
        <is>
          <t>Expected Verification</t>
        </is>
      </c>
      <c r="N1" s="19" t="inlineStr">
        <is>
          <t>Security / Safety Expectations</t>
        </is>
      </c>
      <c r="O1" s="19" t="inlineStr">
        <is>
          <t>Execution Type</t>
        </is>
      </c>
      <c r="P1" s="19" t="inlineStr">
        <is>
          <t>Test Owner</t>
        </is>
      </c>
      <c r="Q1" s="19" t="inlineStr">
        <is>
          <t>Requirement / Source</t>
        </is>
      </c>
      <c r="R1" s="19" t="inlineStr">
        <is>
          <t>Notes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0" t="inlineStr"/>
    </row>
  </sheetData>
  <autoFilter ref="A1:R2"/>
  <dataValidations count="5">
    <dataValidation sqref="D2:D2000" showDropDown="0" showInputMessage="0" showErrorMessage="0" allowBlank="1" errorTitle="Invalid value" error="Select a value from the Framework list." promptTitle="Framework" prompt="Select Framework." type="list">
      <formula1>'Lists'!$A$2:$A$6</formula1>
    </dataValidation>
    <dataValidation sqref="E2:E2000" showDropDown="0" showInputMessage="0" showErrorMessage="0" allowBlank="1" errorTitle="Invalid value" error="Select a value from the AI Tool list." promptTitle="AI Tool" prompt="Select AI Tool." type="list">
      <formula1>'Lists'!$B$2:$B$5</formula1>
    </dataValidation>
    <dataValidation sqref="H2:H2000" showDropDown="0" showInputMessage="0" showErrorMessage="0" allowBlank="1" errorTitle="Invalid value" error="Select a value from the Priority list." promptTitle="Priority" prompt="Select Priority." type="list">
      <formula1>'Lists'!$D$2:$D$5</formula1>
    </dataValidation>
    <dataValidation sqref="C2:C2000" showDropDown="0" showInputMessage="0" showErrorMessage="0" allowBlank="1" errorTitle="Invalid value" error="Select a value from the Test Category list." promptTitle="Test Category" prompt="Select Test Category." type="list">
      <formula1>'Lists'!$E$2:$E$17</formula1>
    </dataValidation>
    <dataValidation sqref="O2:O2000" showDropDown="0" showInputMessage="0" showErrorMessage="0" allowBlank="1" errorTitle="Invalid value" error="Select a value from the Execution Type list." promptTitle="Execution Type" prompt="Select Execution Type." type="list">
      <formula1>'Lists'!$G$2:$G$4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6" customWidth="1" min="13" max="13"/>
    <col width="34" customWidth="1" min="14" max="14"/>
    <col width="18" customWidth="1" min="15" max="15"/>
    <col width="34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8" customWidth="1" min="23" max="23"/>
    <col width="16" customWidth="1" min="24" max="24"/>
    <col width="16" customWidth="1" min="25" max="25"/>
    <col width="16" customWidth="1" min="26" max="26"/>
    <col width="34" customWidth="1" min="27" max="27"/>
    <col width="16" customWidth="1" min="28" max="28"/>
    <col width="18" customWidth="1" min="29" max="29"/>
    <col width="16" customWidth="1" min="30" max="30"/>
  </cols>
  <sheetData>
    <row r="1" ht="42" customHeight="1">
      <c r="A1" s="19" t="inlineStr">
        <is>
          <t>Run ID</t>
        </is>
      </c>
      <c r="B1" s="19" t="inlineStr">
        <is>
          <t>Test Case ID</t>
        </is>
      </c>
      <c r="C1" s="19" t="inlineStr">
        <is>
          <t>Execution Date</t>
        </is>
      </c>
      <c r="D1" s="19" t="inlineStr">
        <is>
          <t>Tester</t>
        </is>
      </c>
      <c r="E1" s="19" t="inlineStr">
        <is>
          <t>Accelerator Version</t>
        </is>
      </c>
      <c r="F1" s="19" t="inlineStr">
        <is>
          <t>Git Commit</t>
        </is>
      </c>
      <c r="G1" s="19" t="inlineStr">
        <is>
          <t>Framework</t>
        </is>
      </c>
      <c r="H1" s="19" t="inlineStr">
        <is>
          <t>Framework Version</t>
        </is>
      </c>
      <c r="I1" s="19" t="inlineStr">
        <is>
          <t>AI Tool</t>
        </is>
      </c>
      <c r="J1" s="19" t="inlineStr">
        <is>
          <t>AI Tool Version</t>
        </is>
      </c>
      <c r="K1" s="19" t="inlineStr">
        <is>
          <t>Model</t>
        </is>
      </c>
      <c r="L1" s="19" t="inlineStr">
        <is>
          <t>Operating Mode</t>
        </is>
      </c>
      <c r="M1" s="19" t="inlineStr">
        <is>
          <t>Project Size</t>
        </is>
      </c>
      <c r="N1" s="19" t="inlineStr">
        <is>
          <t>Starting Repository State</t>
        </is>
      </c>
      <c r="O1" s="19" t="inlineStr">
        <is>
          <t>Result</t>
        </is>
      </c>
      <c r="P1" s="19" t="inlineStr">
        <is>
          <t>Actual Behaviour</t>
        </is>
      </c>
      <c r="Q1" s="19" t="inlineStr">
        <is>
          <t>Files Created</t>
        </is>
      </c>
      <c r="R1" s="19" t="inlineStr">
        <is>
          <t>Files Modified</t>
        </is>
      </c>
      <c r="S1" s="19" t="inlineStr">
        <is>
          <t>Unexpected Changes</t>
        </is>
      </c>
      <c r="T1" s="19" t="inlineStr">
        <is>
          <t>Tests Executed</t>
        </is>
      </c>
      <c r="U1" s="19" t="inlineStr">
        <is>
          <t>Tests Passed</t>
        </is>
      </c>
      <c r="V1" s="19" t="inlineStr">
        <is>
          <t>Tests Failed</t>
        </is>
      </c>
      <c r="W1" s="19" t="inlineStr">
        <is>
          <t>Linter Result</t>
        </is>
      </c>
      <c r="X1" s="19" t="inlineStr">
        <is>
          <t>Human Intervention Count</t>
        </is>
      </c>
      <c r="Y1" s="19" t="inlineStr">
        <is>
          <t>Retry Count</t>
        </is>
      </c>
      <c r="Z1" s="19" t="inlineStr">
        <is>
          <t>Safety Violation Count</t>
        </is>
      </c>
      <c r="AA1" s="19" t="inlineStr">
        <is>
          <t>Failure Reason</t>
        </is>
      </c>
      <c r="AB1" s="19" t="inlineStr">
        <is>
          <t>Evidence Link</t>
        </is>
      </c>
      <c r="AC1" s="19" t="inlineStr">
        <is>
          <t>Defect ID</t>
        </is>
      </c>
      <c r="AD1" s="19" t="inlineStr">
        <is>
          <t>Comments</t>
        </is>
      </c>
    </row>
    <row r="2">
      <c r="A2" s="20" t="inlineStr"/>
      <c r="B2" s="20" t="inlineStr"/>
      <c r="C2" s="21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0" t="inlineStr"/>
      <c r="S2" s="20" t="inlineStr"/>
      <c r="T2" s="20" t="inlineStr"/>
      <c r="U2" s="20" t="inlineStr"/>
      <c r="V2" s="20" t="inlineStr"/>
      <c r="W2" s="20" t="inlineStr"/>
      <c r="X2" s="20" t="inlineStr"/>
      <c r="Y2" s="20" t="inlineStr"/>
      <c r="Z2" s="20" t="inlineStr"/>
      <c r="AA2" s="20" t="inlineStr"/>
      <c r="AB2" s="20" t="inlineStr"/>
      <c r="AC2" s="20" t="inlineStr"/>
      <c r="AD2" s="20" t="inlineStr"/>
    </row>
    <row r="3">
      <c r="C3" s="22" t="n"/>
    </row>
    <row r="4">
      <c r="C4" s="22" t="n"/>
    </row>
    <row r="5">
      <c r="C5" s="22" t="n"/>
    </row>
    <row r="6">
      <c r="C6" s="22" t="n"/>
    </row>
    <row r="7">
      <c r="C7" s="22" t="n"/>
    </row>
    <row r="8">
      <c r="C8" s="22" t="n"/>
    </row>
    <row r="9">
      <c r="C9" s="22" t="n"/>
    </row>
    <row r="10">
      <c r="C10" s="22" t="n"/>
    </row>
    <row r="11">
      <c r="C11" s="22" t="n"/>
    </row>
    <row r="12">
      <c r="C12" s="22" t="n"/>
    </row>
    <row r="13">
      <c r="C13" s="22" t="n"/>
    </row>
    <row r="14">
      <c r="C14" s="22" t="n"/>
    </row>
    <row r="15">
      <c r="C15" s="22" t="n"/>
    </row>
    <row r="16">
      <c r="C16" s="22" t="n"/>
    </row>
    <row r="17">
      <c r="C17" s="22" t="n"/>
    </row>
    <row r="18">
      <c r="C18" s="22" t="n"/>
    </row>
    <row r="19">
      <c r="C19" s="22" t="n"/>
    </row>
    <row r="20">
      <c r="C20" s="22" t="n"/>
    </row>
    <row r="21">
      <c r="C21" s="22" t="n"/>
    </row>
    <row r="22">
      <c r="C22" s="22" t="n"/>
    </row>
    <row r="23">
      <c r="C23" s="22" t="n"/>
    </row>
    <row r="24">
      <c r="C24" s="22" t="n"/>
    </row>
    <row r="25">
      <c r="C25" s="22" t="n"/>
    </row>
    <row r="26">
      <c r="C26" s="22" t="n"/>
    </row>
    <row r="27">
      <c r="C27" s="22" t="n"/>
    </row>
    <row r="28">
      <c r="C28" s="22" t="n"/>
    </row>
    <row r="29">
      <c r="C29" s="22" t="n"/>
    </row>
    <row r="30">
      <c r="C30" s="22" t="n"/>
    </row>
    <row r="31">
      <c r="C31" s="22" t="n"/>
    </row>
    <row r="32">
      <c r="C32" s="22" t="n"/>
    </row>
    <row r="33">
      <c r="C33" s="22" t="n"/>
    </row>
    <row r="34">
      <c r="C34" s="22" t="n"/>
    </row>
    <row r="35">
      <c r="C35" s="22" t="n"/>
    </row>
    <row r="36">
      <c r="C36" s="22" t="n"/>
    </row>
    <row r="37">
      <c r="C37" s="22" t="n"/>
    </row>
    <row r="38">
      <c r="C38" s="22" t="n"/>
    </row>
    <row r="39">
      <c r="C39" s="22" t="n"/>
    </row>
    <row r="40">
      <c r="C40" s="22" t="n"/>
    </row>
    <row r="41">
      <c r="C41" s="22" t="n"/>
    </row>
    <row r="42">
      <c r="C42" s="22" t="n"/>
    </row>
    <row r="43">
      <c r="C43" s="22" t="n"/>
    </row>
    <row r="44">
      <c r="C44" s="22" t="n"/>
    </row>
    <row r="45">
      <c r="C45" s="22" t="n"/>
    </row>
    <row r="46">
      <c r="C46" s="22" t="n"/>
    </row>
    <row r="47">
      <c r="C47" s="22" t="n"/>
    </row>
    <row r="48">
      <c r="C48" s="22" t="n"/>
    </row>
    <row r="49">
      <c r="C49" s="22" t="n"/>
    </row>
    <row r="50">
      <c r="C50" s="22" t="n"/>
    </row>
    <row r="51">
      <c r="C51" s="22" t="n"/>
    </row>
    <row r="52">
      <c r="C52" s="22" t="n"/>
    </row>
    <row r="53">
      <c r="C53" s="22" t="n"/>
    </row>
    <row r="54">
      <c r="C54" s="22" t="n"/>
    </row>
    <row r="55">
      <c r="C55" s="22" t="n"/>
    </row>
    <row r="56">
      <c r="C56" s="22" t="n"/>
    </row>
    <row r="57">
      <c r="C57" s="22" t="n"/>
    </row>
    <row r="58">
      <c r="C58" s="22" t="n"/>
    </row>
    <row r="59">
      <c r="C59" s="22" t="n"/>
    </row>
    <row r="60">
      <c r="C60" s="22" t="n"/>
    </row>
    <row r="61">
      <c r="C61" s="22" t="n"/>
    </row>
    <row r="62">
      <c r="C62" s="22" t="n"/>
    </row>
    <row r="63">
      <c r="C63" s="22" t="n"/>
    </row>
    <row r="64">
      <c r="C64" s="22" t="n"/>
    </row>
    <row r="65">
      <c r="C65" s="22" t="n"/>
    </row>
    <row r="66">
      <c r="C66" s="22" t="n"/>
    </row>
    <row r="67">
      <c r="C67" s="22" t="n"/>
    </row>
    <row r="68">
      <c r="C68" s="22" t="n"/>
    </row>
    <row r="69">
      <c r="C69" s="22" t="n"/>
    </row>
    <row r="70">
      <c r="C70" s="22" t="n"/>
    </row>
    <row r="71">
      <c r="C71" s="22" t="n"/>
    </row>
    <row r="72">
      <c r="C72" s="22" t="n"/>
    </row>
    <row r="73">
      <c r="C73" s="22" t="n"/>
    </row>
    <row r="74">
      <c r="C74" s="22" t="n"/>
    </row>
    <row r="75">
      <c r="C75" s="22" t="n"/>
    </row>
    <row r="76">
      <c r="C76" s="22" t="n"/>
    </row>
    <row r="77">
      <c r="C77" s="22" t="n"/>
    </row>
    <row r="78">
      <c r="C78" s="22" t="n"/>
    </row>
    <row r="79">
      <c r="C79" s="22" t="n"/>
    </row>
    <row r="80">
      <c r="C80" s="22" t="n"/>
    </row>
    <row r="81">
      <c r="C81" s="22" t="n"/>
    </row>
    <row r="82">
      <c r="C82" s="22" t="n"/>
    </row>
    <row r="83">
      <c r="C83" s="22" t="n"/>
    </row>
    <row r="84">
      <c r="C84" s="22" t="n"/>
    </row>
    <row r="85">
      <c r="C85" s="22" t="n"/>
    </row>
    <row r="86">
      <c r="C86" s="22" t="n"/>
    </row>
    <row r="87">
      <c r="C87" s="22" t="n"/>
    </row>
    <row r="88">
      <c r="C88" s="22" t="n"/>
    </row>
    <row r="89">
      <c r="C89" s="22" t="n"/>
    </row>
    <row r="90">
      <c r="C90" s="22" t="n"/>
    </row>
    <row r="91">
      <c r="C91" s="22" t="n"/>
    </row>
    <row r="92">
      <c r="C92" s="22" t="n"/>
    </row>
    <row r="93">
      <c r="C93" s="22" t="n"/>
    </row>
    <row r="94">
      <c r="C94" s="22" t="n"/>
    </row>
    <row r="95">
      <c r="C95" s="22" t="n"/>
    </row>
    <row r="96">
      <c r="C96" s="22" t="n"/>
    </row>
    <row r="97">
      <c r="C97" s="22" t="n"/>
    </row>
    <row r="98">
      <c r="C98" s="22" t="n"/>
    </row>
    <row r="99">
      <c r="C99" s="22" t="n"/>
    </row>
    <row r="100">
      <c r="C100" s="22" t="n"/>
    </row>
    <row r="101">
      <c r="C101" s="22" t="n"/>
    </row>
    <row r="102">
      <c r="C102" s="22" t="n"/>
    </row>
    <row r="103">
      <c r="C103" s="22" t="n"/>
    </row>
    <row r="104">
      <c r="C104" s="22" t="n"/>
    </row>
    <row r="105">
      <c r="C105" s="22" t="n"/>
    </row>
    <row r="106">
      <c r="C106" s="22" t="n"/>
    </row>
    <row r="107">
      <c r="C107" s="22" t="n"/>
    </row>
    <row r="108">
      <c r="C108" s="22" t="n"/>
    </row>
    <row r="109">
      <c r="C109" s="22" t="n"/>
    </row>
    <row r="110">
      <c r="C110" s="22" t="n"/>
    </row>
    <row r="111">
      <c r="C111" s="22" t="n"/>
    </row>
    <row r="112">
      <c r="C112" s="22" t="n"/>
    </row>
    <row r="113">
      <c r="C113" s="22" t="n"/>
    </row>
    <row r="114">
      <c r="C114" s="22" t="n"/>
    </row>
    <row r="115">
      <c r="C115" s="22" t="n"/>
    </row>
    <row r="116">
      <c r="C116" s="22" t="n"/>
    </row>
    <row r="117">
      <c r="C117" s="22" t="n"/>
    </row>
    <row r="118">
      <c r="C118" s="22" t="n"/>
    </row>
    <row r="119">
      <c r="C119" s="22" t="n"/>
    </row>
    <row r="120">
      <c r="C120" s="22" t="n"/>
    </row>
    <row r="121">
      <c r="C121" s="22" t="n"/>
    </row>
    <row r="122">
      <c r="C122" s="22" t="n"/>
    </row>
    <row r="123">
      <c r="C123" s="22" t="n"/>
    </row>
    <row r="124">
      <c r="C124" s="22" t="n"/>
    </row>
    <row r="125">
      <c r="C125" s="22" t="n"/>
    </row>
    <row r="126">
      <c r="C126" s="22" t="n"/>
    </row>
    <row r="127">
      <c r="C127" s="22" t="n"/>
    </row>
    <row r="128">
      <c r="C128" s="22" t="n"/>
    </row>
    <row r="129">
      <c r="C129" s="22" t="n"/>
    </row>
    <row r="130">
      <c r="C130" s="22" t="n"/>
    </row>
    <row r="131">
      <c r="C131" s="22" t="n"/>
    </row>
    <row r="132">
      <c r="C132" s="22" t="n"/>
    </row>
    <row r="133">
      <c r="C133" s="22" t="n"/>
    </row>
    <row r="134">
      <c r="C134" s="22" t="n"/>
    </row>
    <row r="135">
      <c r="C135" s="22" t="n"/>
    </row>
    <row r="136">
      <c r="C136" s="22" t="n"/>
    </row>
    <row r="137">
      <c r="C137" s="22" t="n"/>
    </row>
    <row r="138">
      <c r="C138" s="22" t="n"/>
    </row>
    <row r="139">
      <c r="C139" s="22" t="n"/>
    </row>
    <row r="140">
      <c r="C140" s="22" t="n"/>
    </row>
    <row r="141">
      <c r="C141" s="22" t="n"/>
    </row>
    <row r="142">
      <c r="C142" s="22" t="n"/>
    </row>
    <row r="143">
      <c r="C143" s="22" t="n"/>
    </row>
    <row r="144">
      <c r="C144" s="22" t="n"/>
    </row>
    <row r="145">
      <c r="C145" s="22" t="n"/>
    </row>
    <row r="146">
      <c r="C146" s="22" t="n"/>
    </row>
    <row r="147">
      <c r="C147" s="22" t="n"/>
    </row>
    <row r="148">
      <c r="C148" s="22" t="n"/>
    </row>
    <row r="149">
      <c r="C149" s="22" t="n"/>
    </row>
    <row r="150">
      <c r="C150" s="22" t="n"/>
    </row>
    <row r="151">
      <c r="C151" s="22" t="n"/>
    </row>
    <row r="152">
      <c r="C152" s="22" t="n"/>
    </row>
    <row r="153">
      <c r="C153" s="22" t="n"/>
    </row>
    <row r="154">
      <c r="C154" s="22" t="n"/>
    </row>
    <row r="155">
      <c r="C155" s="22" t="n"/>
    </row>
    <row r="156">
      <c r="C156" s="22" t="n"/>
    </row>
    <row r="157">
      <c r="C157" s="22" t="n"/>
    </row>
    <row r="158">
      <c r="C158" s="22" t="n"/>
    </row>
    <row r="159">
      <c r="C159" s="22" t="n"/>
    </row>
    <row r="160">
      <c r="C160" s="22" t="n"/>
    </row>
    <row r="161">
      <c r="C161" s="22" t="n"/>
    </row>
    <row r="162">
      <c r="C162" s="22" t="n"/>
    </row>
    <row r="163">
      <c r="C163" s="22" t="n"/>
    </row>
    <row r="164">
      <c r="C164" s="22" t="n"/>
    </row>
    <row r="165">
      <c r="C165" s="22" t="n"/>
    </row>
    <row r="166">
      <c r="C166" s="22" t="n"/>
    </row>
    <row r="167">
      <c r="C167" s="22" t="n"/>
    </row>
    <row r="168">
      <c r="C168" s="22" t="n"/>
    </row>
    <row r="169">
      <c r="C169" s="22" t="n"/>
    </row>
    <row r="170">
      <c r="C170" s="22" t="n"/>
    </row>
    <row r="171">
      <c r="C171" s="22" t="n"/>
    </row>
    <row r="172">
      <c r="C172" s="22" t="n"/>
    </row>
    <row r="173">
      <c r="C173" s="22" t="n"/>
    </row>
    <row r="174">
      <c r="C174" s="22" t="n"/>
    </row>
    <row r="175">
      <c r="C175" s="22" t="n"/>
    </row>
    <row r="176">
      <c r="C176" s="22" t="n"/>
    </row>
    <row r="177">
      <c r="C177" s="22" t="n"/>
    </row>
    <row r="178">
      <c r="C178" s="22" t="n"/>
    </row>
    <row r="179">
      <c r="C179" s="22" t="n"/>
    </row>
    <row r="180">
      <c r="C180" s="22" t="n"/>
    </row>
    <row r="181">
      <c r="C181" s="22" t="n"/>
    </row>
    <row r="182">
      <c r="C182" s="22" t="n"/>
    </row>
    <row r="183">
      <c r="C183" s="22" t="n"/>
    </row>
    <row r="184">
      <c r="C184" s="22" t="n"/>
    </row>
    <row r="185">
      <c r="C185" s="22" t="n"/>
    </row>
    <row r="186">
      <c r="C186" s="22" t="n"/>
    </row>
    <row r="187">
      <c r="C187" s="22" t="n"/>
    </row>
    <row r="188">
      <c r="C188" s="22" t="n"/>
    </row>
    <row r="189">
      <c r="C189" s="22" t="n"/>
    </row>
    <row r="190">
      <c r="C190" s="22" t="n"/>
    </row>
    <row r="191">
      <c r="C191" s="22" t="n"/>
    </row>
    <row r="192">
      <c r="C192" s="22" t="n"/>
    </row>
    <row r="193">
      <c r="C193" s="22" t="n"/>
    </row>
    <row r="194">
      <c r="C194" s="22" t="n"/>
    </row>
    <row r="195">
      <c r="C195" s="22" t="n"/>
    </row>
    <row r="196">
      <c r="C196" s="22" t="n"/>
    </row>
    <row r="197">
      <c r="C197" s="22" t="n"/>
    </row>
    <row r="198">
      <c r="C198" s="22" t="n"/>
    </row>
    <row r="199">
      <c r="C199" s="22" t="n"/>
    </row>
    <row r="200">
      <c r="C200" s="22" t="n"/>
    </row>
    <row r="201">
      <c r="C201" s="22" t="n"/>
    </row>
    <row r="202">
      <c r="C202" s="22" t="n"/>
    </row>
    <row r="203">
      <c r="C203" s="22" t="n"/>
    </row>
    <row r="204">
      <c r="C204" s="22" t="n"/>
    </row>
    <row r="205">
      <c r="C205" s="22" t="n"/>
    </row>
    <row r="206">
      <c r="C206" s="22" t="n"/>
    </row>
    <row r="207">
      <c r="C207" s="22" t="n"/>
    </row>
    <row r="208">
      <c r="C208" s="22" t="n"/>
    </row>
    <row r="209">
      <c r="C209" s="22" t="n"/>
    </row>
    <row r="210">
      <c r="C210" s="22" t="n"/>
    </row>
    <row r="211">
      <c r="C211" s="22" t="n"/>
    </row>
    <row r="212">
      <c r="C212" s="22" t="n"/>
    </row>
    <row r="213">
      <c r="C213" s="22" t="n"/>
    </row>
    <row r="214">
      <c r="C214" s="22" t="n"/>
    </row>
    <row r="215">
      <c r="C215" s="22" t="n"/>
    </row>
    <row r="216">
      <c r="C216" s="22" t="n"/>
    </row>
    <row r="217">
      <c r="C217" s="22" t="n"/>
    </row>
    <row r="218">
      <c r="C218" s="22" t="n"/>
    </row>
    <row r="219">
      <c r="C219" s="22" t="n"/>
    </row>
    <row r="220">
      <c r="C220" s="22" t="n"/>
    </row>
    <row r="221">
      <c r="C221" s="22" t="n"/>
    </row>
    <row r="222">
      <c r="C222" s="22" t="n"/>
    </row>
    <row r="223">
      <c r="C223" s="22" t="n"/>
    </row>
    <row r="224">
      <c r="C224" s="22" t="n"/>
    </row>
    <row r="225">
      <c r="C225" s="22" t="n"/>
    </row>
    <row r="226">
      <c r="C226" s="22" t="n"/>
    </row>
    <row r="227">
      <c r="C227" s="22" t="n"/>
    </row>
    <row r="228">
      <c r="C228" s="22" t="n"/>
    </row>
    <row r="229">
      <c r="C229" s="22" t="n"/>
    </row>
    <row r="230">
      <c r="C230" s="22" t="n"/>
    </row>
    <row r="231">
      <c r="C231" s="22" t="n"/>
    </row>
    <row r="232">
      <c r="C232" s="22" t="n"/>
    </row>
    <row r="233">
      <c r="C233" s="22" t="n"/>
    </row>
    <row r="234">
      <c r="C234" s="22" t="n"/>
    </row>
    <row r="235">
      <c r="C235" s="22" t="n"/>
    </row>
    <row r="236">
      <c r="C236" s="22" t="n"/>
    </row>
    <row r="237">
      <c r="C237" s="22" t="n"/>
    </row>
    <row r="238">
      <c r="C238" s="22" t="n"/>
    </row>
    <row r="239">
      <c r="C239" s="22" t="n"/>
    </row>
    <row r="240">
      <c r="C240" s="22" t="n"/>
    </row>
    <row r="241">
      <c r="C241" s="22" t="n"/>
    </row>
    <row r="242">
      <c r="C242" s="22" t="n"/>
    </row>
    <row r="243">
      <c r="C243" s="22" t="n"/>
    </row>
    <row r="244">
      <c r="C244" s="22" t="n"/>
    </row>
    <row r="245">
      <c r="C245" s="22" t="n"/>
    </row>
    <row r="246">
      <c r="C246" s="22" t="n"/>
    </row>
    <row r="247">
      <c r="C247" s="22" t="n"/>
    </row>
    <row r="248">
      <c r="C248" s="22" t="n"/>
    </row>
    <row r="249">
      <c r="C249" s="22" t="n"/>
    </row>
    <row r="250">
      <c r="C250" s="22" t="n"/>
    </row>
    <row r="251">
      <c r="C251" s="22" t="n"/>
    </row>
    <row r="252">
      <c r="C252" s="22" t="n"/>
    </row>
    <row r="253">
      <c r="C253" s="22" t="n"/>
    </row>
    <row r="254">
      <c r="C254" s="22" t="n"/>
    </row>
    <row r="255">
      <c r="C255" s="22" t="n"/>
    </row>
    <row r="256">
      <c r="C256" s="22" t="n"/>
    </row>
    <row r="257">
      <c r="C257" s="22" t="n"/>
    </row>
    <row r="258">
      <c r="C258" s="22" t="n"/>
    </row>
    <row r="259">
      <c r="C259" s="22" t="n"/>
    </row>
    <row r="260">
      <c r="C260" s="22" t="n"/>
    </row>
    <row r="261">
      <c r="C261" s="22" t="n"/>
    </row>
    <row r="262">
      <c r="C262" s="22" t="n"/>
    </row>
    <row r="263">
      <c r="C263" s="22" t="n"/>
    </row>
    <row r="264">
      <c r="C264" s="22" t="n"/>
    </row>
    <row r="265">
      <c r="C265" s="22" t="n"/>
    </row>
    <row r="266">
      <c r="C266" s="22" t="n"/>
    </row>
    <row r="267">
      <c r="C267" s="22" t="n"/>
    </row>
    <row r="268">
      <c r="C268" s="22" t="n"/>
    </row>
    <row r="269">
      <c r="C269" s="22" t="n"/>
    </row>
    <row r="270">
      <c r="C270" s="22" t="n"/>
    </row>
    <row r="271">
      <c r="C271" s="22" t="n"/>
    </row>
    <row r="272">
      <c r="C272" s="22" t="n"/>
    </row>
    <row r="273">
      <c r="C273" s="22" t="n"/>
    </row>
    <row r="274">
      <c r="C274" s="22" t="n"/>
    </row>
    <row r="275">
      <c r="C275" s="22" t="n"/>
    </row>
    <row r="276">
      <c r="C276" s="22" t="n"/>
    </row>
    <row r="277">
      <c r="C277" s="22" t="n"/>
    </row>
    <row r="278">
      <c r="C278" s="22" t="n"/>
    </row>
    <row r="279">
      <c r="C279" s="22" t="n"/>
    </row>
    <row r="280">
      <c r="C280" s="22" t="n"/>
    </row>
    <row r="281">
      <c r="C281" s="22" t="n"/>
    </row>
    <row r="282">
      <c r="C282" s="22" t="n"/>
    </row>
    <row r="283">
      <c r="C283" s="22" t="n"/>
    </row>
    <row r="284">
      <c r="C284" s="22" t="n"/>
    </row>
    <row r="285">
      <c r="C285" s="22" t="n"/>
    </row>
    <row r="286">
      <c r="C286" s="22" t="n"/>
    </row>
    <row r="287">
      <c r="C287" s="22" t="n"/>
    </row>
    <row r="288">
      <c r="C288" s="22" t="n"/>
    </row>
    <row r="289">
      <c r="C289" s="22" t="n"/>
    </row>
    <row r="290">
      <c r="C290" s="22" t="n"/>
    </row>
    <row r="291">
      <c r="C291" s="22" t="n"/>
    </row>
    <row r="292">
      <c r="C292" s="22" t="n"/>
    </row>
    <row r="293">
      <c r="C293" s="22" t="n"/>
    </row>
    <row r="294">
      <c r="C294" s="22" t="n"/>
    </row>
    <row r="295">
      <c r="C295" s="22" t="n"/>
    </row>
    <row r="296">
      <c r="C296" s="22" t="n"/>
    </row>
    <row r="297">
      <c r="C297" s="22" t="n"/>
    </row>
    <row r="298">
      <c r="C298" s="22" t="n"/>
    </row>
    <row r="299">
      <c r="C299" s="22" t="n"/>
    </row>
    <row r="300">
      <c r="C300" s="22" t="n"/>
    </row>
    <row r="301">
      <c r="C301" s="22" t="n"/>
    </row>
    <row r="302">
      <c r="C302" s="22" t="n"/>
    </row>
    <row r="303">
      <c r="C303" s="22" t="n"/>
    </row>
    <row r="304">
      <c r="C304" s="22" t="n"/>
    </row>
    <row r="305">
      <c r="C305" s="22" t="n"/>
    </row>
    <row r="306">
      <c r="C306" s="22" t="n"/>
    </row>
    <row r="307">
      <c r="C307" s="22" t="n"/>
    </row>
    <row r="308">
      <c r="C308" s="22" t="n"/>
    </row>
    <row r="309">
      <c r="C309" s="22" t="n"/>
    </row>
    <row r="310">
      <c r="C310" s="22" t="n"/>
    </row>
    <row r="311">
      <c r="C311" s="22" t="n"/>
    </row>
    <row r="312">
      <c r="C312" s="22" t="n"/>
    </row>
    <row r="313">
      <c r="C313" s="22" t="n"/>
    </row>
    <row r="314">
      <c r="C314" s="22" t="n"/>
    </row>
    <row r="315">
      <c r="C315" s="22" t="n"/>
    </row>
    <row r="316">
      <c r="C316" s="22" t="n"/>
    </row>
    <row r="317">
      <c r="C317" s="22" t="n"/>
    </row>
    <row r="318">
      <c r="C318" s="22" t="n"/>
    </row>
    <row r="319">
      <c r="C319" s="22" t="n"/>
    </row>
    <row r="320">
      <c r="C320" s="22" t="n"/>
    </row>
    <row r="321">
      <c r="C321" s="22" t="n"/>
    </row>
    <row r="322">
      <c r="C322" s="22" t="n"/>
    </row>
    <row r="323">
      <c r="C323" s="22" t="n"/>
    </row>
    <row r="324">
      <c r="C324" s="22" t="n"/>
    </row>
    <row r="325">
      <c r="C325" s="22" t="n"/>
    </row>
    <row r="326">
      <c r="C326" s="22" t="n"/>
    </row>
    <row r="327">
      <c r="C327" s="22" t="n"/>
    </row>
    <row r="328">
      <c r="C328" s="22" t="n"/>
    </row>
    <row r="329">
      <c r="C329" s="22" t="n"/>
    </row>
    <row r="330">
      <c r="C330" s="22" t="n"/>
    </row>
    <row r="331">
      <c r="C331" s="22" t="n"/>
    </row>
    <row r="332">
      <c r="C332" s="22" t="n"/>
    </row>
    <row r="333">
      <c r="C333" s="22" t="n"/>
    </row>
    <row r="334">
      <c r="C334" s="22" t="n"/>
    </row>
    <row r="335">
      <c r="C335" s="22" t="n"/>
    </row>
    <row r="336">
      <c r="C336" s="22" t="n"/>
    </row>
    <row r="337">
      <c r="C337" s="22" t="n"/>
    </row>
    <row r="338">
      <c r="C338" s="22" t="n"/>
    </row>
    <row r="339">
      <c r="C339" s="22" t="n"/>
    </row>
    <row r="340">
      <c r="C340" s="22" t="n"/>
    </row>
    <row r="341">
      <c r="C341" s="22" t="n"/>
    </row>
    <row r="342">
      <c r="C342" s="22" t="n"/>
    </row>
    <row r="343">
      <c r="C343" s="22" t="n"/>
    </row>
    <row r="344">
      <c r="C344" s="22" t="n"/>
    </row>
    <row r="345">
      <c r="C345" s="22" t="n"/>
    </row>
    <row r="346">
      <c r="C346" s="22" t="n"/>
    </row>
    <row r="347">
      <c r="C347" s="22" t="n"/>
    </row>
    <row r="348">
      <c r="C348" s="22" t="n"/>
    </row>
    <row r="349">
      <c r="C349" s="22" t="n"/>
    </row>
    <row r="350">
      <c r="C350" s="22" t="n"/>
    </row>
    <row r="351">
      <c r="C351" s="22" t="n"/>
    </row>
    <row r="352">
      <c r="C352" s="22" t="n"/>
    </row>
    <row r="353">
      <c r="C353" s="22" t="n"/>
    </row>
    <row r="354">
      <c r="C354" s="22" t="n"/>
    </row>
    <row r="355">
      <c r="C355" s="22" t="n"/>
    </row>
    <row r="356">
      <c r="C356" s="22" t="n"/>
    </row>
    <row r="357">
      <c r="C357" s="22" t="n"/>
    </row>
    <row r="358">
      <c r="C358" s="22" t="n"/>
    </row>
    <row r="359">
      <c r="C359" s="22" t="n"/>
    </row>
    <row r="360">
      <c r="C360" s="22" t="n"/>
    </row>
    <row r="361">
      <c r="C361" s="22" t="n"/>
    </row>
    <row r="362">
      <c r="C362" s="22" t="n"/>
    </row>
    <row r="363">
      <c r="C363" s="22" t="n"/>
    </row>
    <row r="364">
      <c r="C364" s="22" t="n"/>
    </row>
    <row r="365">
      <c r="C365" s="22" t="n"/>
    </row>
    <row r="366">
      <c r="C366" s="22" t="n"/>
    </row>
    <row r="367">
      <c r="C367" s="22" t="n"/>
    </row>
    <row r="368">
      <c r="C368" s="22" t="n"/>
    </row>
    <row r="369">
      <c r="C369" s="22" t="n"/>
    </row>
    <row r="370">
      <c r="C370" s="22" t="n"/>
    </row>
    <row r="371">
      <c r="C371" s="22" t="n"/>
    </row>
    <row r="372">
      <c r="C372" s="22" t="n"/>
    </row>
    <row r="373">
      <c r="C373" s="22" t="n"/>
    </row>
    <row r="374">
      <c r="C374" s="22" t="n"/>
    </row>
    <row r="375">
      <c r="C375" s="22" t="n"/>
    </row>
    <row r="376">
      <c r="C376" s="22" t="n"/>
    </row>
    <row r="377">
      <c r="C377" s="22" t="n"/>
    </row>
    <row r="378">
      <c r="C378" s="22" t="n"/>
    </row>
    <row r="379">
      <c r="C379" s="22" t="n"/>
    </row>
    <row r="380">
      <c r="C380" s="22" t="n"/>
    </row>
    <row r="381">
      <c r="C381" s="22" t="n"/>
    </row>
    <row r="382">
      <c r="C382" s="22" t="n"/>
    </row>
    <row r="383">
      <c r="C383" s="22" t="n"/>
    </row>
    <row r="384">
      <c r="C384" s="22" t="n"/>
    </row>
    <row r="385">
      <c r="C385" s="22" t="n"/>
    </row>
    <row r="386">
      <c r="C386" s="22" t="n"/>
    </row>
    <row r="387">
      <c r="C387" s="22" t="n"/>
    </row>
    <row r="388">
      <c r="C388" s="22" t="n"/>
    </row>
    <row r="389">
      <c r="C389" s="22" t="n"/>
    </row>
    <row r="390">
      <c r="C390" s="22" t="n"/>
    </row>
    <row r="391">
      <c r="C391" s="22" t="n"/>
    </row>
    <row r="392">
      <c r="C392" s="22" t="n"/>
    </row>
    <row r="393">
      <c r="C393" s="22" t="n"/>
    </row>
    <row r="394">
      <c r="C394" s="22" t="n"/>
    </row>
    <row r="395">
      <c r="C395" s="22" t="n"/>
    </row>
    <row r="396">
      <c r="C396" s="22" t="n"/>
    </row>
    <row r="397">
      <c r="C397" s="22" t="n"/>
    </row>
    <row r="398">
      <c r="C398" s="22" t="n"/>
    </row>
    <row r="399">
      <c r="C399" s="22" t="n"/>
    </row>
    <row r="400">
      <c r="C400" s="22" t="n"/>
    </row>
    <row r="401">
      <c r="C401" s="22" t="n"/>
    </row>
    <row r="402">
      <c r="C402" s="22" t="n"/>
    </row>
    <row r="403">
      <c r="C403" s="22" t="n"/>
    </row>
    <row r="404">
      <c r="C404" s="22" t="n"/>
    </row>
    <row r="405">
      <c r="C405" s="22" t="n"/>
    </row>
    <row r="406">
      <c r="C406" s="22" t="n"/>
    </row>
    <row r="407">
      <c r="C407" s="22" t="n"/>
    </row>
    <row r="408">
      <c r="C408" s="22" t="n"/>
    </row>
    <row r="409">
      <c r="C409" s="22" t="n"/>
    </row>
    <row r="410">
      <c r="C410" s="22" t="n"/>
    </row>
    <row r="411">
      <c r="C411" s="22" t="n"/>
    </row>
    <row r="412">
      <c r="C412" s="22" t="n"/>
    </row>
    <row r="413">
      <c r="C413" s="22" t="n"/>
    </row>
    <row r="414">
      <c r="C414" s="22" t="n"/>
    </row>
    <row r="415">
      <c r="C415" s="22" t="n"/>
    </row>
    <row r="416">
      <c r="C416" s="22" t="n"/>
    </row>
    <row r="417">
      <c r="C417" s="22" t="n"/>
    </row>
    <row r="418">
      <c r="C418" s="22" t="n"/>
    </row>
    <row r="419">
      <c r="C419" s="22" t="n"/>
    </row>
    <row r="420">
      <c r="C420" s="22" t="n"/>
    </row>
    <row r="421">
      <c r="C421" s="22" t="n"/>
    </row>
    <row r="422">
      <c r="C422" s="22" t="n"/>
    </row>
    <row r="423">
      <c r="C423" s="22" t="n"/>
    </row>
    <row r="424">
      <c r="C424" s="22" t="n"/>
    </row>
    <row r="425">
      <c r="C425" s="22" t="n"/>
    </row>
    <row r="426">
      <c r="C426" s="22" t="n"/>
    </row>
    <row r="427">
      <c r="C427" s="22" t="n"/>
    </row>
    <row r="428">
      <c r="C428" s="22" t="n"/>
    </row>
    <row r="429">
      <c r="C429" s="22" t="n"/>
    </row>
    <row r="430">
      <c r="C430" s="22" t="n"/>
    </row>
    <row r="431">
      <c r="C431" s="22" t="n"/>
    </row>
    <row r="432">
      <c r="C432" s="22" t="n"/>
    </row>
    <row r="433">
      <c r="C433" s="22" t="n"/>
    </row>
    <row r="434">
      <c r="C434" s="22" t="n"/>
    </row>
    <row r="435">
      <c r="C435" s="22" t="n"/>
    </row>
    <row r="436">
      <c r="C436" s="22" t="n"/>
    </row>
    <row r="437">
      <c r="C437" s="22" t="n"/>
    </row>
    <row r="438">
      <c r="C438" s="22" t="n"/>
    </row>
    <row r="439">
      <c r="C439" s="22" t="n"/>
    </row>
    <row r="440">
      <c r="C440" s="22" t="n"/>
    </row>
    <row r="441">
      <c r="C441" s="22" t="n"/>
    </row>
    <row r="442">
      <c r="C442" s="22" t="n"/>
    </row>
    <row r="443">
      <c r="C443" s="22" t="n"/>
    </row>
    <row r="444">
      <c r="C444" s="22" t="n"/>
    </row>
    <row r="445">
      <c r="C445" s="22" t="n"/>
    </row>
    <row r="446">
      <c r="C446" s="22" t="n"/>
    </row>
    <row r="447">
      <c r="C447" s="22" t="n"/>
    </row>
    <row r="448">
      <c r="C448" s="22" t="n"/>
    </row>
    <row r="449">
      <c r="C449" s="22" t="n"/>
    </row>
    <row r="450">
      <c r="C450" s="22" t="n"/>
    </row>
    <row r="451">
      <c r="C451" s="22" t="n"/>
    </row>
    <row r="452">
      <c r="C452" s="22" t="n"/>
    </row>
    <row r="453">
      <c r="C453" s="22" t="n"/>
    </row>
    <row r="454">
      <c r="C454" s="22" t="n"/>
    </row>
    <row r="455">
      <c r="C455" s="22" t="n"/>
    </row>
    <row r="456">
      <c r="C456" s="22" t="n"/>
    </row>
    <row r="457">
      <c r="C457" s="22" t="n"/>
    </row>
    <row r="458">
      <c r="C458" s="22" t="n"/>
    </row>
    <row r="459">
      <c r="C459" s="22" t="n"/>
    </row>
    <row r="460">
      <c r="C460" s="22" t="n"/>
    </row>
    <row r="461">
      <c r="C461" s="22" t="n"/>
    </row>
    <row r="462">
      <c r="C462" s="22" t="n"/>
    </row>
    <row r="463">
      <c r="C463" s="22" t="n"/>
    </row>
    <row r="464">
      <c r="C464" s="22" t="n"/>
    </row>
    <row r="465">
      <c r="C465" s="22" t="n"/>
    </row>
    <row r="466">
      <c r="C466" s="22" t="n"/>
    </row>
    <row r="467">
      <c r="C467" s="22" t="n"/>
    </row>
    <row r="468">
      <c r="C468" s="22" t="n"/>
    </row>
    <row r="469">
      <c r="C469" s="22" t="n"/>
    </row>
    <row r="470">
      <c r="C470" s="22" t="n"/>
    </row>
    <row r="471">
      <c r="C471" s="22" t="n"/>
    </row>
    <row r="472">
      <c r="C472" s="22" t="n"/>
    </row>
    <row r="473">
      <c r="C473" s="22" t="n"/>
    </row>
    <row r="474">
      <c r="C474" s="22" t="n"/>
    </row>
    <row r="475">
      <c r="C475" s="22" t="n"/>
    </row>
    <row r="476">
      <c r="C476" s="22" t="n"/>
    </row>
    <row r="477">
      <c r="C477" s="22" t="n"/>
    </row>
    <row r="478">
      <c r="C478" s="22" t="n"/>
    </row>
    <row r="479">
      <c r="C479" s="22" t="n"/>
    </row>
    <row r="480">
      <c r="C480" s="22" t="n"/>
    </row>
    <row r="481">
      <c r="C481" s="22" t="n"/>
    </row>
    <row r="482">
      <c r="C482" s="22" t="n"/>
    </row>
    <row r="483">
      <c r="C483" s="22" t="n"/>
    </row>
    <row r="484">
      <c r="C484" s="22" t="n"/>
    </row>
    <row r="485">
      <c r="C485" s="22" t="n"/>
    </row>
    <row r="486">
      <c r="C486" s="22" t="n"/>
    </row>
    <row r="487">
      <c r="C487" s="22" t="n"/>
    </row>
    <row r="488">
      <c r="C488" s="22" t="n"/>
    </row>
    <row r="489">
      <c r="C489" s="22" t="n"/>
    </row>
    <row r="490">
      <c r="C490" s="22" t="n"/>
    </row>
    <row r="491">
      <c r="C491" s="22" t="n"/>
    </row>
    <row r="492">
      <c r="C492" s="22" t="n"/>
    </row>
    <row r="493">
      <c r="C493" s="22" t="n"/>
    </row>
    <row r="494">
      <c r="C494" s="22" t="n"/>
    </row>
    <row r="495">
      <c r="C495" s="22" t="n"/>
    </row>
    <row r="496">
      <c r="C496" s="22" t="n"/>
    </row>
    <row r="497">
      <c r="C497" s="22" t="n"/>
    </row>
    <row r="498">
      <c r="C498" s="22" t="n"/>
    </row>
    <row r="499">
      <c r="C499" s="22" t="n"/>
    </row>
    <row r="500">
      <c r="C500" s="22" t="n"/>
    </row>
    <row r="501">
      <c r="C501" s="22" t="n"/>
    </row>
    <row r="502">
      <c r="C502" s="22" t="n"/>
    </row>
    <row r="503">
      <c r="C503" s="22" t="n"/>
    </row>
    <row r="504">
      <c r="C504" s="22" t="n"/>
    </row>
    <row r="505">
      <c r="C505" s="22" t="n"/>
    </row>
    <row r="506">
      <c r="C506" s="22" t="n"/>
    </row>
    <row r="507">
      <c r="C507" s="22" t="n"/>
    </row>
    <row r="508">
      <c r="C508" s="22" t="n"/>
    </row>
    <row r="509">
      <c r="C509" s="22" t="n"/>
    </row>
    <row r="510">
      <c r="C510" s="22" t="n"/>
    </row>
    <row r="511">
      <c r="C511" s="22" t="n"/>
    </row>
    <row r="512">
      <c r="C512" s="22" t="n"/>
    </row>
    <row r="513">
      <c r="C513" s="22" t="n"/>
    </row>
    <row r="514">
      <c r="C514" s="22" t="n"/>
    </row>
    <row r="515">
      <c r="C515" s="22" t="n"/>
    </row>
    <row r="516">
      <c r="C516" s="22" t="n"/>
    </row>
    <row r="517">
      <c r="C517" s="22" t="n"/>
    </row>
    <row r="518">
      <c r="C518" s="22" t="n"/>
    </row>
    <row r="519">
      <c r="C519" s="22" t="n"/>
    </row>
    <row r="520">
      <c r="C520" s="22" t="n"/>
    </row>
    <row r="521">
      <c r="C521" s="22" t="n"/>
    </row>
    <row r="522">
      <c r="C522" s="22" t="n"/>
    </row>
    <row r="523">
      <c r="C523" s="22" t="n"/>
    </row>
    <row r="524">
      <c r="C524" s="22" t="n"/>
    </row>
    <row r="525">
      <c r="C525" s="22" t="n"/>
    </row>
    <row r="526">
      <c r="C526" s="22" t="n"/>
    </row>
    <row r="527">
      <c r="C527" s="22" t="n"/>
    </row>
    <row r="528">
      <c r="C528" s="22" t="n"/>
    </row>
    <row r="529">
      <c r="C529" s="22" t="n"/>
    </row>
    <row r="530">
      <c r="C530" s="22" t="n"/>
    </row>
    <row r="531">
      <c r="C531" s="22" t="n"/>
    </row>
    <row r="532">
      <c r="C532" s="22" t="n"/>
    </row>
    <row r="533">
      <c r="C533" s="22" t="n"/>
    </row>
    <row r="534">
      <c r="C534" s="22" t="n"/>
    </row>
    <row r="535">
      <c r="C535" s="22" t="n"/>
    </row>
    <row r="536">
      <c r="C536" s="22" t="n"/>
    </row>
    <row r="537">
      <c r="C537" s="22" t="n"/>
    </row>
    <row r="538">
      <c r="C538" s="22" t="n"/>
    </row>
    <row r="539">
      <c r="C539" s="22" t="n"/>
    </row>
    <row r="540">
      <c r="C540" s="22" t="n"/>
    </row>
    <row r="541">
      <c r="C541" s="22" t="n"/>
    </row>
    <row r="542">
      <c r="C542" s="22" t="n"/>
    </row>
    <row r="543">
      <c r="C543" s="22" t="n"/>
    </row>
    <row r="544">
      <c r="C544" s="22" t="n"/>
    </row>
    <row r="545">
      <c r="C545" s="22" t="n"/>
    </row>
    <row r="546">
      <c r="C546" s="22" t="n"/>
    </row>
    <row r="547">
      <c r="C547" s="22" t="n"/>
    </row>
    <row r="548">
      <c r="C548" s="22" t="n"/>
    </row>
    <row r="549">
      <c r="C549" s="22" t="n"/>
    </row>
    <row r="550">
      <c r="C550" s="22" t="n"/>
    </row>
    <row r="551">
      <c r="C551" s="22" t="n"/>
    </row>
    <row r="552">
      <c r="C552" s="22" t="n"/>
    </row>
    <row r="553">
      <c r="C553" s="22" t="n"/>
    </row>
    <row r="554">
      <c r="C554" s="22" t="n"/>
    </row>
    <row r="555">
      <c r="C555" s="22" t="n"/>
    </row>
    <row r="556">
      <c r="C556" s="22" t="n"/>
    </row>
    <row r="557">
      <c r="C557" s="22" t="n"/>
    </row>
    <row r="558">
      <c r="C558" s="22" t="n"/>
    </row>
    <row r="559">
      <c r="C559" s="22" t="n"/>
    </row>
    <row r="560">
      <c r="C560" s="22" t="n"/>
    </row>
    <row r="561">
      <c r="C561" s="22" t="n"/>
    </row>
    <row r="562">
      <c r="C562" s="22" t="n"/>
    </row>
    <row r="563">
      <c r="C563" s="22" t="n"/>
    </row>
    <row r="564">
      <c r="C564" s="22" t="n"/>
    </row>
    <row r="565">
      <c r="C565" s="22" t="n"/>
    </row>
    <row r="566">
      <c r="C566" s="22" t="n"/>
    </row>
    <row r="567">
      <c r="C567" s="22" t="n"/>
    </row>
    <row r="568">
      <c r="C568" s="22" t="n"/>
    </row>
    <row r="569">
      <c r="C569" s="22" t="n"/>
    </row>
    <row r="570">
      <c r="C570" s="22" t="n"/>
    </row>
    <row r="571">
      <c r="C571" s="22" t="n"/>
    </row>
    <row r="572">
      <c r="C572" s="22" t="n"/>
    </row>
    <row r="573">
      <c r="C573" s="22" t="n"/>
    </row>
    <row r="574">
      <c r="C574" s="22" t="n"/>
    </row>
    <row r="575">
      <c r="C575" s="22" t="n"/>
    </row>
    <row r="576">
      <c r="C576" s="22" t="n"/>
    </row>
    <row r="577">
      <c r="C577" s="22" t="n"/>
    </row>
    <row r="578">
      <c r="C578" s="22" t="n"/>
    </row>
    <row r="579">
      <c r="C579" s="22" t="n"/>
    </row>
    <row r="580">
      <c r="C580" s="22" t="n"/>
    </row>
    <row r="581">
      <c r="C581" s="22" t="n"/>
    </row>
    <row r="582">
      <c r="C582" s="22" t="n"/>
    </row>
    <row r="583">
      <c r="C583" s="22" t="n"/>
    </row>
    <row r="584">
      <c r="C584" s="22" t="n"/>
    </row>
    <row r="585">
      <c r="C585" s="22" t="n"/>
    </row>
    <row r="586">
      <c r="C586" s="22" t="n"/>
    </row>
    <row r="587">
      <c r="C587" s="22" t="n"/>
    </row>
    <row r="588">
      <c r="C588" s="22" t="n"/>
    </row>
    <row r="589">
      <c r="C589" s="22" t="n"/>
    </row>
    <row r="590">
      <c r="C590" s="22" t="n"/>
    </row>
    <row r="591">
      <c r="C591" s="22" t="n"/>
    </row>
    <row r="592">
      <c r="C592" s="22" t="n"/>
    </row>
    <row r="593">
      <c r="C593" s="22" t="n"/>
    </row>
    <row r="594">
      <c r="C594" s="22" t="n"/>
    </row>
    <row r="595">
      <c r="C595" s="22" t="n"/>
    </row>
    <row r="596">
      <c r="C596" s="22" t="n"/>
    </row>
    <row r="597">
      <c r="C597" s="22" t="n"/>
    </row>
    <row r="598">
      <c r="C598" s="22" t="n"/>
    </row>
    <row r="599">
      <c r="C599" s="22" t="n"/>
    </row>
    <row r="600">
      <c r="C600" s="22" t="n"/>
    </row>
    <row r="601">
      <c r="C601" s="22" t="n"/>
    </row>
    <row r="602">
      <c r="C602" s="22" t="n"/>
    </row>
    <row r="603">
      <c r="C603" s="22" t="n"/>
    </row>
    <row r="604">
      <c r="C604" s="22" t="n"/>
    </row>
    <row r="605">
      <c r="C605" s="22" t="n"/>
    </row>
    <row r="606">
      <c r="C606" s="22" t="n"/>
    </row>
    <row r="607">
      <c r="C607" s="22" t="n"/>
    </row>
    <row r="608">
      <c r="C608" s="22" t="n"/>
    </row>
    <row r="609">
      <c r="C609" s="22" t="n"/>
    </row>
    <row r="610">
      <c r="C610" s="22" t="n"/>
    </row>
    <row r="611">
      <c r="C611" s="22" t="n"/>
    </row>
    <row r="612">
      <c r="C612" s="22" t="n"/>
    </row>
    <row r="613">
      <c r="C613" s="22" t="n"/>
    </row>
    <row r="614">
      <c r="C614" s="22" t="n"/>
    </row>
    <row r="615">
      <c r="C615" s="22" t="n"/>
    </row>
    <row r="616">
      <c r="C616" s="22" t="n"/>
    </row>
    <row r="617">
      <c r="C617" s="22" t="n"/>
    </row>
    <row r="618">
      <c r="C618" s="22" t="n"/>
    </row>
    <row r="619">
      <c r="C619" s="22" t="n"/>
    </row>
    <row r="620">
      <c r="C620" s="22" t="n"/>
    </row>
    <row r="621">
      <c r="C621" s="22" t="n"/>
    </row>
    <row r="622">
      <c r="C622" s="22" t="n"/>
    </row>
    <row r="623">
      <c r="C623" s="22" t="n"/>
    </row>
    <row r="624">
      <c r="C624" s="22" t="n"/>
    </row>
    <row r="625">
      <c r="C625" s="22" t="n"/>
    </row>
    <row r="626">
      <c r="C626" s="22" t="n"/>
    </row>
    <row r="627">
      <c r="C627" s="22" t="n"/>
    </row>
    <row r="628">
      <c r="C628" s="22" t="n"/>
    </row>
    <row r="629">
      <c r="C629" s="22" t="n"/>
    </row>
    <row r="630">
      <c r="C630" s="22" t="n"/>
    </row>
    <row r="631">
      <c r="C631" s="22" t="n"/>
    </row>
    <row r="632">
      <c r="C632" s="22" t="n"/>
    </row>
    <row r="633">
      <c r="C633" s="22" t="n"/>
    </row>
    <row r="634">
      <c r="C634" s="22" t="n"/>
    </row>
    <row r="635">
      <c r="C635" s="22" t="n"/>
    </row>
    <row r="636">
      <c r="C636" s="22" t="n"/>
    </row>
    <row r="637">
      <c r="C637" s="22" t="n"/>
    </row>
    <row r="638">
      <c r="C638" s="22" t="n"/>
    </row>
    <row r="639">
      <c r="C639" s="22" t="n"/>
    </row>
    <row r="640">
      <c r="C640" s="22" t="n"/>
    </row>
    <row r="641">
      <c r="C641" s="22" t="n"/>
    </row>
    <row r="642">
      <c r="C642" s="22" t="n"/>
    </row>
    <row r="643">
      <c r="C643" s="22" t="n"/>
    </row>
    <row r="644">
      <c r="C644" s="22" t="n"/>
    </row>
    <row r="645">
      <c r="C645" s="22" t="n"/>
    </row>
    <row r="646">
      <c r="C646" s="22" t="n"/>
    </row>
    <row r="647">
      <c r="C647" s="22" t="n"/>
    </row>
    <row r="648">
      <c r="C648" s="22" t="n"/>
    </row>
    <row r="649">
      <c r="C649" s="22" t="n"/>
    </row>
    <row r="650">
      <c r="C650" s="22" t="n"/>
    </row>
    <row r="651">
      <c r="C651" s="22" t="n"/>
    </row>
    <row r="652">
      <c r="C652" s="22" t="n"/>
    </row>
    <row r="653">
      <c r="C653" s="22" t="n"/>
    </row>
    <row r="654">
      <c r="C654" s="22" t="n"/>
    </row>
    <row r="655">
      <c r="C655" s="22" t="n"/>
    </row>
    <row r="656">
      <c r="C656" s="22" t="n"/>
    </row>
    <row r="657">
      <c r="C657" s="22" t="n"/>
    </row>
    <row r="658">
      <c r="C658" s="22" t="n"/>
    </row>
    <row r="659">
      <c r="C659" s="22" t="n"/>
    </row>
    <row r="660">
      <c r="C660" s="22" t="n"/>
    </row>
    <row r="661">
      <c r="C661" s="22" t="n"/>
    </row>
    <row r="662">
      <c r="C662" s="22" t="n"/>
    </row>
    <row r="663">
      <c r="C663" s="22" t="n"/>
    </row>
    <row r="664">
      <c r="C664" s="22" t="n"/>
    </row>
    <row r="665">
      <c r="C665" s="22" t="n"/>
    </row>
    <row r="666">
      <c r="C666" s="22" t="n"/>
    </row>
    <row r="667">
      <c r="C667" s="22" t="n"/>
    </row>
    <row r="668">
      <c r="C668" s="22" t="n"/>
    </row>
    <row r="669">
      <c r="C669" s="22" t="n"/>
    </row>
    <row r="670">
      <c r="C670" s="22" t="n"/>
    </row>
    <row r="671">
      <c r="C671" s="22" t="n"/>
    </row>
    <row r="672">
      <c r="C672" s="22" t="n"/>
    </row>
    <row r="673">
      <c r="C673" s="22" t="n"/>
    </row>
    <row r="674">
      <c r="C674" s="22" t="n"/>
    </row>
    <row r="675">
      <c r="C675" s="22" t="n"/>
    </row>
    <row r="676">
      <c r="C676" s="22" t="n"/>
    </row>
    <row r="677">
      <c r="C677" s="22" t="n"/>
    </row>
    <row r="678">
      <c r="C678" s="22" t="n"/>
    </row>
    <row r="679">
      <c r="C679" s="22" t="n"/>
    </row>
    <row r="680">
      <c r="C680" s="22" t="n"/>
    </row>
    <row r="681">
      <c r="C681" s="22" t="n"/>
    </row>
    <row r="682">
      <c r="C682" s="22" t="n"/>
    </row>
    <row r="683">
      <c r="C683" s="22" t="n"/>
    </row>
    <row r="684">
      <c r="C684" s="22" t="n"/>
    </row>
    <row r="685">
      <c r="C685" s="22" t="n"/>
    </row>
    <row r="686">
      <c r="C686" s="22" t="n"/>
    </row>
    <row r="687">
      <c r="C687" s="22" t="n"/>
    </row>
    <row r="688">
      <c r="C688" s="22" t="n"/>
    </row>
    <row r="689">
      <c r="C689" s="22" t="n"/>
    </row>
    <row r="690">
      <c r="C690" s="22" t="n"/>
    </row>
    <row r="691">
      <c r="C691" s="22" t="n"/>
    </row>
    <row r="692">
      <c r="C692" s="22" t="n"/>
    </row>
    <row r="693">
      <c r="C693" s="22" t="n"/>
    </row>
    <row r="694">
      <c r="C694" s="22" t="n"/>
    </row>
    <row r="695">
      <c r="C695" s="22" t="n"/>
    </row>
    <row r="696">
      <c r="C696" s="22" t="n"/>
    </row>
    <row r="697">
      <c r="C697" s="22" t="n"/>
    </row>
    <row r="698">
      <c r="C698" s="22" t="n"/>
    </row>
    <row r="699">
      <c r="C699" s="22" t="n"/>
    </row>
    <row r="700">
      <c r="C700" s="22" t="n"/>
    </row>
    <row r="701">
      <c r="C701" s="22" t="n"/>
    </row>
    <row r="702">
      <c r="C702" s="22" t="n"/>
    </row>
    <row r="703">
      <c r="C703" s="22" t="n"/>
    </row>
    <row r="704">
      <c r="C704" s="22" t="n"/>
    </row>
    <row r="705">
      <c r="C705" s="22" t="n"/>
    </row>
    <row r="706">
      <c r="C706" s="22" t="n"/>
    </row>
    <row r="707">
      <c r="C707" s="22" t="n"/>
    </row>
    <row r="708">
      <c r="C708" s="22" t="n"/>
    </row>
    <row r="709">
      <c r="C709" s="22" t="n"/>
    </row>
    <row r="710">
      <c r="C710" s="22" t="n"/>
    </row>
    <row r="711">
      <c r="C711" s="22" t="n"/>
    </row>
    <row r="712">
      <c r="C712" s="22" t="n"/>
    </row>
    <row r="713">
      <c r="C713" s="22" t="n"/>
    </row>
    <row r="714">
      <c r="C714" s="22" t="n"/>
    </row>
    <row r="715">
      <c r="C715" s="22" t="n"/>
    </row>
    <row r="716">
      <c r="C716" s="22" t="n"/>
    </row>
    <row r="717">
      <c r="C717" s="22" t="n"/>
    </row>
    <row r="718">
      <c r="C718" s="22" t="n"/>
    </row>
    <row r="719">
      <c r="C719" s="22" t="n"/>
    </row>
    <row r="720">
      <c r="C720" s="22" t="n"/>
    </row>
    <row r="721">
      <c r="C721" s="22" t="n"/>
    </row>
    <row r="722">
      <c r="C722" s="22" t="n"/>
    </row>
    <row r="723">
      <c r="C723" s="22" t="n"/>
    </row>
    <row r="724">
      <c r="C724" s="22" t="n"/>
    </row>
    <row r="725">
      <c r="C725" s="22" t="n"/>
    </row>
    <row r="726">
      <c r="C726" s="22" t="n"/>
    </row>
    <row r="727">
      <c r="C727" s="22" t="n"/>
    </row>
    <row r="728">
      <c r="C728" s="22" t="n"/>
    </row>
    <row r="729">
      <c r="C729" s="22" t="n"/>
    </row>
    <row r="730">
      <c r="C730" s="22" t="n"/>
    </row>
    <row r="731">
      <c r="C731" s="22" t="n"/>
    </row>
    <row r="732">
      <c r="C732" s="22" t="n"/>
    </row>
    <row r="733">
      <c r="C733" s="22" t="n"/>
    </row>
    <row r="734">
      <c r="C734" s="22" t="n"/>
    </row>
    <row r="735">
      <c r="C735" s="22" t="n"/>
    </row>
    <row r="736">
      <c r="C736" s="22" t="n"/>
    </row>
    <row r="737">
      <c r="C737" s="22" t="n"/>
    </row>
    <row r="738">
      <c r="C738" s="22" t="n"/>
    </row>
    <row r="739">
      <c r="C739" s="22" t="n"/>
    </row>
    <row r="740">
      <c r="C740" s="22" t="n"/>
    </row>
    <row r="741">
      <c r="C741" s="22" t="n"/>
    </row>
    <row r="742">
      <c r="C742" s="22" t="n"/>
    </row>
    <row r="743">
      <c r="C743" s="22" t="n"/>
    </row>
    <row r="744">
      <c r="C744" s="22" t="n"/>
    </row>
    <row r="745">
      <c r="C745" s="22" t="n"/>
    </row>
    <row r="746">
      <c r="C746" s="22" t="n"/>
    </row>
    <row r="747">
      <c r="C747" s="22" t="n"/>
    </row>
    <row r="748">
      <c r="C748" s="22" t="n"/>
    </row>
    <row r="749">
      <c r="C749" s="22" t="n"/>
    </row>
    <row r="750">
      <c r="C750" s="22" t="n"/>
    </row>
    <row r="751">
      <c r="C751" s="22" t="n"/>
    </row>
    <row r="752">
      <c r="C752" s="22" t="n"/>
    </row>
    <row r="753">
      <c r="C753" s="22" t="n"/>
    </row>
    <row r="754">
      <c r="C754" s="22" t="n"/>
    </row>
    <row r="755">
      <c r="C755" s="22" t="n"/>
    </row>
    <row r="756">
      <c r="C756" s="22" t="n"/>
    </row>
    <row r="757">
      <c r="C757" s="22" t="n"/>
    </row>
    <row r="758">
      <c r="C758" s="22" t="n"/>
    </row>
    <row r="759">
      <c r="C759" s="22" t="n"/>
    </row>
    <row r="760">
      <c r="C760" s="22" t="n"/>
    </row>
    <row r="761">
      <c r="C761" s="22" t="n"/>
    </row>
    <row r="762">
      <c r="C762" s="22" t="n"/>
    </row>
    <row r="763">
      <c r="C763" s="22" t="n"/>
    </row>
    <row r="764">
      <c r="C764" s="22" t="n"/>
    </row>
    <row r="765">
      <c r="C765" s="22" t="n"/>
    </row>
    <row r="766">
      <c r="C766" s="22" t="n"/>
    </row>
    <row r="767">
      <c r="C767" s="22" t="n"/>
    </row>
    <row r="768">
      <c r="C768" s="22" t="n"/>
    </row>
    <row r="769">
      <c r="C769" s="22" t="n"/>
    </row>
    <row r="770">
      <c r="C770" s="22" t="n"/>
    </row>
    <row r="771">
      <c r="C771" s="22" t="n"/>
    </row>
    <row r="772">
      <c r="C772" s="22" t="n"/>
    </row>
    <row r="773">
      <c r="C773" s="22" t="n"/>
    </row>
    <row r="774">
      <c r="C774" s="22" t="n"/>
    </row>
    <row r="775">
      <c r="C775" s="22" t="n"/>
    </row>
    <row r="776">
      <c r="C776" s="22" t="n"/>
    </row>
    <row r="777">
      <c r="C777" s="22" t="n"/>
    </row>
    <row r="778">
      <c r="C778" s="22" t="n"/>
    </row>
    <row r="779">
      <c r="C779" s="22" t="n"/>
    </row>
    <row r="780">
      <c r="C780" s="22" t="n"/>
    </row>
    <row r="781">
      <c r="C781" s="22" t="n"/>
    </row>
    <row r="782">
      <c r="C782" s="22" t="n"/>
    </row>
    <row r="783">
      <c r="C783" s="22" t="n"/>
    </row>
    <row r="784">
      <c r="C784" s="22" t="n"/>
    </row>
    <row r="785">
      <c r="C785" s="22" t="n"/>
    </row>
    <row r="786">
      <c r="C786" s="22" t="n"/>
    </row>
    <row r="787">
      <c r="C787" s="22" t="n"/>
    </row>
    <row r="788">
      <c r="C788" s="22" t="n"/>
    </row>
    <row r="789">
      <c r="C789" s="22" t="n"/>
    </row>
    <row r="790">
      <c r="C790" s="22" t="n"/>
    </row>
    <row r="791">
      <c r="C791" s="22" t="n"/>
    </row>
    <row r="792">
      <c r="C792" s="22" t="n"/>
    </row>
    <row r="793">
      <c r="C793" s="22" t="n"/>
    </row>
    <row r="794">
      <c r="C794" s="22" t="n"/>
    </row>
    <row r="795">
      <c r="C795" s="22" t="n"/>
    </row>
    <row r="796">
      <c r="C796" s="22" t="n"/>
    </row>
    <row r="797">
      <c r="C797" s="22" t="n"/>
    </row>
    <row r="798">
      <c r="C798" s="22" t="n"/>
    </row>
    <row r="799">
      <c r="C799" s="22" t="n"/>
    </row>
    <row r="800">
      <c r="C800" s="22" t="n"/>
    </row>
    <row r="801">
      <c r="C801" s="22" t="n"/>
    </row>
    <row r="802">
      <c r="C802" s="22" t="n"/>
    </row>
    <row r="803">
      <c r="C803" s="22" t="n"/>
    </row>
    <row r="804">
      <c r="C804" s="22" t="n"/>
    </row>
    <row r="805">
      <c r="C805" s="22" t="n"/>
    </row>
    <row r="806">
      <c r="C806" s="22" t="n"/>
    </row>
    <row r="807">
      <c r="C807" s="22" t="n"/>
    </row>
    <row r="808">
      <c r="C808" s="22" t="n"/>
    </row>
    <row r="809">
      <c r="C809" s="22" t="n"/>
    </row>
    <row r="810">
      <c r="C810" s="22" t="n"/>
    </row>
    <row r="811">
      <c r="C811" s="22" t="n"/>
    </row>
    <row r="812">
      <c r="C812" s="22" t="n"/>
    </row>
    <row r="813">
      <c r="C813" s="22" t="n"/>
    </row>
    <row r="814">
      <c r="C814" s="22" t="n"/>
    </row>
    <row r="815">
      <c r="C815" s="22" t="n"/>
    </row>
    <row r="816">
      <c r="C816" s="22" t="n"/>
    </row>
    <row r="817">
      <c r="C817" s="22" t="n"/>
    </row>
    <row r="818">
      <c r="C818" s="22" t="n"/>
    </row>
    <row r="819">
      <c r="C819" s="22" t="n"/>
    </row>
    <row r="820">
      <c r="C820" s="22" t="n"/>
    </row>
    <row r="821">
      <c r="C821" s="22" t="n"/>
    </row>
    <row r="822">
      <c r="C822" s="22" t="n"/>
    </row>
    <row r="823">
      <c r="C823" s="22" t="n"/>
    </row>
    <row r="824">
      <c r="C824" s="22" t="n"/>
    </row>
    <row r="825">
      <c r="C825" s="22" t="n"/>
    </row>
    <row r="826">
      <c r="C826" s="22" t="n"/>
    </row>
    <row r="827">
      <c r="C827" s="22" t="n"/>
    </row>
    <row r="828">
      <c r="C828" s="22" t="n"/>
    </row>
    <row r="829">
      <c r="C829" s="22" t="n"/>
    </row>
    <row r="830">
      <c r="C830" s="22" t="n"/>
    </row>
    <row r="831">
      <c r="C831" s="22" t="n"/>
    </row>
    <row r="832">
      <c r="C832" s="22" t="n"/>
    </row>
    <row r="833">
      <c r="C833" s="22" t="n"/>
    </row>
    <row r="834">
      <c r="C834" s="22" t="n"/>
    </row>
    <row r="835">
      <c r="C835" s="22" t="n"/>
    </row>
    <row r="836">
      <c r="C836" s="22" t="n"/>
    </row>
    <row r="837">
      <c r="C837" s="22" t="n"/>
    </row>
    <row r="838">
      <c r="C838" s="22" t="n"/>
    </row>
    <row r="839">
      <c r="C839" s="22" t="n"/>
    </row>
    <row r="840">
      <c r="C840" s="22" t="n"/>
    </row>
    <row r="841">
      <c r="C841" s="22" t="n"/>
    </row>
    <row r="842">
      <c r="C842" s="22" t="n"/>
    </row>
    <row r="843">
      <c r="C843" s="22" t="n"/>
    </row>
    <row r="844">
      <c r="C844" s="22" t="n"/>
    </row>
    <row r="845">
      <c r="C845" s="22" t="n"/>
    </row>
    <row r="846">
      <c r="C846" s="22" t="n"/>
    </row>
    <row r="847">
      <c r="C847" s="22" t="n"/>
    </row>
    <row r="848">
      <c r="C848" s="22" t="n"/>
    </row>
    <row r="849">
      <c r="C849" s="22" t="n"/>
    </row>
    <row r="850">
      <c r="C850" s="22" t="n"/>
    </row>
    <row r="851">
      <c r="C851" s="22" t="n"/>
    </row>
    <row r="852">
      <c r="C852" s="22" t="n"/>
    </row>
    <row r="853">
      <c r="C853" s="22" t="n"/>
    </row>
    <row r="854">
      <c r="C854" s="22" t="n"/>
    </row>
    <row r="855">
      <c r="C855" s="22" t="n"/>
    </row>
    <row r="856">
      <c r="C856" s="22" t="n"/>
    </row>
    <row r="857">
      <c r="C857" s="22" t="n"/>
    </row>
    <row r="858">
      <c r="C858" s="22" t="n"/>
    </row>
    <row r="859">
      <c r="C859" s="22" t="n"/>
    </row>
    <row r="860">
      <c r="C860" s="22" t="n"/>
    </row>
    <row r="861">
      <c r="C861" s="22" t="n"/>
    </row>
    <row r="862">
      <c r="C862" s="22" t="n"/>
    </row>
    <row r="863">
      <c r="C863" s="22" t="n"/>
    </row>
    <row r="864">
      <c r="C864" s="22" t="n"/>
    </row>
    <row r="865">
      <c r="C865" s="22" t="n"/>
    </row>
    <row r="866">
      <c r="C866" s="22" t="n"/>
    </row>
    <row r="867">
      <c r="C867" s="22" t="n"/>
    </row>
    <row r="868">
      <c r="C868" s="22" t="n"/>
    </row>
    <row r="869">
      <c r="C869" s="22" t="n"/>
    </row>
    <row r="870">
      <c r="C870" s="22" t="n"/>
    </row>
    <row r="871">
      <c r="C871" s="22" t="n"/>
    </row>
    <row r="872">
      <c r="C872" s="22" t="n"/>
    </row>
    <row r="873">
      <c r="C873" s="22" t="n"/>
    </row>
    <row r="874">
      <c r="C874" s="22" t="n"/>
    </row>
    <row r="875">
      <c r="C875" s="22" t="n"/>
    </row>
    <row r="876">
      <c r="C876" s="22" t="n"/>
    </row>
    <row r="877">
      <c r="C877" s="22" t="n"/>
    </row>
    <row r="878">
      <c r="C878" s="22" t="n"/>
    </row>
    <row r="879">
      <c r="C879" s="22" t="n"/>
    </row>
    <row r="880">
      <c r="C880" s="22" t="n"/>
    </row>
    <row r="881">
      <c r="C881" s="22" t="n"/>
    </row>
    <row r="882">
      <c r="C882" s="22" t="n"/>
    </row>
    <row r="883">
      <c r="C883" s="22" t="n"/>
    </row>
    <row r="884">
      <c r="C884" s="22" t="n"/>
    </row>
    <row r="885">
      <c r="C885" s="22" t="n"/>
    </row>
    <row r="886">
      <c r="C886" s="22" t="n"/>
    </row>
    <row r="887">
      <c r="C887" s="22" t="n"/>
    </row>
    <row r="888">
      <c r="C888" s="22" t="n"/>
    </row>
    <row r="889">
      <c r="C889" s="22" t="n"/>
    </row>
    <row r="890">
      <c r="C890" s="22" t="n"/>
    </row>
    <row r="891">
      <c r="C891" s="22" t="n"/>
    </row>
    <row r="892">
      <c r="C892" s="22" t="n"/>
    </row>
    <row r="893">
      <c r="C893" s="22" t="n"/>
    </row>
    <row r="894">
      <c r="C894" s="22" t="n"/>
    </row>
    <row r="895">
      <c r="C895" s="22" t="n"/>
    </row>
    <row r="896">
      <c r="C896" s="22" t="n"/>
    </row>
    <row r="897">
      <c r="C897" s="22" t="n"/>
    </row>
    <row r="898">
      <c r="C898" s="22" t="n"/>
    </row>
    <row r="899">
      <c r="C899" s="22" t="n"/>
    </row>
    <row r="900">
      <c r="C900" s="22" t="n"/>
    </row>
    <row r="901">
      <c r="C901" s="22" t="n"/>
    </row>
    <row r="902">
      <c r="C902" s="22" t="n"/>
    </row>
    <row r="903">
      <c r="C903" s="22" t="n"/>
    </row>
    <row r="904">
      <c r="C904" s="22" t="n"/>
    </row>
    <row r="905">
      <c r="C905" s="22" t="n"/>
    </row>
    <row r="906">
      <c r="C906" s="22" t="n"/>
    </row>
    <row r="907">
      <c r="C907" s="22" t="n"/>
    </row>
    <row r="908">
      <c r="C908" s="22" t="n"/>
    </row>
    <row r="909">
      <c r="C909" s="22" t="n"/>
    </row>
    <row r="910">
      <c r="C910" s="22" t="n"/>
    </row>
    <row r="911">
      <c r="C911" s="22" t="n"/>
    </row>
    <row r="912">
      <c r="C912" s="22" t="n"/>
    </row>
    <row r="913">
      <c r="C913" s="22" t="n"/>
    </row>
    <row r="914">
      <c r="C914" s="22" t="n"/>
    </row>
    <row r="915">
      <c r="C915" s="22" t="n"/>
    </row>
    <row r="916">
      <c r="C916" s="22" t="n"/>
    </row>
    <row r="917">
      <c r="C917" s="22" t="n"/>
    </row>
    <row r="918">
      <c r="C918" s="22" t="n"/>
    </row>
    <row r="919">
      <c r="C919" s="22" t="n"/>
    </row>
    <row r="920">
      <c r="C920" s="22" t="n"/>
    </row>
    <row r="921">
      <c r="C921" s="22" t="n"/>
    </row>
    <row r="922">
      <c r="C922" s="22" t="n"/>
    </row>
    <row r="923">
      <c r="C923" s="22" t="n"/>
    </row>
    <row r="924">
      <c r="C924" s="22" t="n"/>
    </row>
    <row r="925">
      <c r="C925" s="22" t="n"/>
    </row>
    <row r="926">
      <c r="C926" s="22" t="n"/>
    </row>
    <row r="927">
      <c r="C927" s="22" t="n"/>
    </row>
    <row r="928">
      <c r="C928" s="22" t="n"/>
    </row>
    <row r="929">
      <c r="C929" s="22" t="n"/>
    </row>
    <row r="930">
      <c r="C930" s="22" t="n"/>
    </row>
    <row r="931">
      <c r="C931" s="22" t="n"/>
    </row>
    <row r="932">
      <c r="C932" s="22" t="n"/>
    </row>
    <row r="933">
      <c r="C933" s="22" t="n"/>
    </row>
    <row r="934">
      <c r="C934" s="22" t="n"/>
    </row>
    <row r="935">
      <c r="C935" s="22" t="n"/>
    </row>
    <row r="936">
      <c r="C936" s="22" t="n"/>
    </row>
    <row r="937">
      <c r="C937" s="22" t="n"/>
    </row>
    <row r="938">
      <c r="C938" s="22" t="n"/>
    </row>
    <row r="939">
      <c r="C939" s="22" t="n"/>
    </row>
    <row r="940">
      <c r="C940" s="22" t="n"/>
    </row>
    <row r="941">
      <c r="C941" s="22" t="n"/>
    </row>
    <row r="942">
      <c r="C942" s="22" t="n"/>
    </row>
    <row r="943">
      <c r="C943" s="22" t="n"/>
    </row>
    <row r="944">
      <c r="C944" s="22" t="n"/>
    </row>
    <row r="945">
      <c r="C945" s="22" t="n"/>
    </row>
    <row r="946">
      <c r="C946" s="22" t="n"/>
    </row>
    <row r="947">
      <c r="C947" s="22" t="n"/>
    </row>
    <row r="948">
      <c r="C948" s="22" t="n"/>
    </row>
    <row r="949">
      <c r="C949" s="22" t="n"/>
    </row>
    <row r="950">
      <c r="C950" s="22" t="n"/>
    </row>
    <row r="951">
      <c r="C951" s="22" t="n"/>
    </row>
    <row r="952">
      <c r="C952" s="22" t="n"/>
    </row>
    <row r="953">
      <c r="C953" s="22" t="n"/>
    </row>
    <row r="954">
      <c r="C954" s="22" t="n"/>
    </row>
    <row r="955">
      <c r="C955" s="22" t="n"/>
    </row>
    <row r="956">
      <c r="C956" s="22" t="n"/>
    </row>
    <row r="957">
      <c r="C957" s="22" t="n"/>
    </row>
    <row r="958">
      <c r="C958" s="22" t="n"/>
    </row>
    <row r="959">
      <c r="C959" s="22" t="n"/>
    </row>
    <row r="960">
      <c r="C960" s="22" t="n"/>
    </row>
    <row r="961">
      <c r="C961" s="22" t="n"/>
    </row>
    <row r="962">
      <c r="C962" s="22" t="n"/>
    </row>
    <row r="963">
      <c r="C963" s="22" t="n"/>
    </row>
    <row r="964">
      <c r="C964" s="22" t="n"/>
    </row>
    <row r="965">
      <c r="C965" s="22" t="n"/>
    </row>
    <row r="966">
      <c r="C966" s="22" t="n"/>
    </row>
    <row r="967">
      <c r="C967" s="22" t="n"/>
    </row>
    <row r="968">
      <c r="C968" s="22" t="n"/>
    </row>
    <row r="969">
      <c r="C969" s="22" t="n"/>
    </row>
    <row r="970">
      <c r="C970" s="22" t="n"/>
    </row>
    <row r="971">
      <c r="C971" s="22" t="n"/>
    </row>
    <row r="972">
      <c r="C972" s="22" t="n"/>
    </row>
    <row r="973">
      <c r="C973" s="22" t="n"/>
    </row>
    <row r="974">
      <c r="C974" s="22" t="n"/>
    </row>
    <row r="975">
      <c r="C975" s="22" t="n"/>
    </row>
    <row r="976">
      <c r="C976" s="22" t="n"/>
    </row>
    <row r="977">
      <c r="C977" s="22" t="n"/>
    </row>
    <row r="978">
      <c r="C978" s="22" t="n"/>
    </row>
    <row r="979">
      <c r="C979" s="22" t="n"/>
    </row>
    <row r="980">
      <c r="C980" s="22" t="n"/>
    </row>
    <row r="981">
      <c r="C981" s="22" t="n"/>
    </row>
    <row r="982">
      <c r="C982" s="22" t="n"/>
    </row>
    <row r="983">
      <c r="C983" s="22" t="n"/>
    </row>
    <row r="984">
      <c r="C984" s="22" t="n"/>
    </row>
    <row r="985">
      <c r="C985" s="22" t="n"/>
    </row>
    <row r="986">
      <c r="C986" s="22" t="n"/>
    </row>
    <row r="987">
      <c r="C987" s="22" t="n"/>
    </row>
    <row r="988">
      <c r="C988" s="22" t="n"/>
    </row>
    <row r="989">
      <c r="C989" s="22" t="n"/>
    </row>
    <row r="990">
      <c r="C990" s="22" t="n"/>
    </row>
    <row r="991">
      <c r="C991" s="22" t="n"/>
    </row>
    <row r="992">
      <c r="C992" s="22" t="n"/>
    </row>
    <row r="993">
      <c r="C993" s="22" t="n"/>
    </row>
    <row r="994">
      <c r="C994" s="22" t="n"/>
    </row>
    <row r="995">
      <c r="C995" s="22" t="n"/>
    </row>
    <row r="996">
      <c r="C996" s="22" t="n"/>
    </row>
    <row r="997">
      <c r="C997" s="22" t="n"/>
    </row>
    <row r="998">
      <c r="C998" s="22" t="n"/>
    </row>
    <row r="999">
      <c r="C999" s="22" t="n"/>
    </row>
    <row r="1000">
      <c r="C1000" s="22" t="n"/>
    </row>
    <row r="1001">
      <c r="C1001" s="22" t="n"/>
    </row>
    <row r="1002">
      <c r="C1002" s="22" t="n"/>
    </row>
    <row r="1003">
      <c r="C1003" s="22" t="n"/>
    </row>
    <row r="1004">
      <c r="C1004" s="22" t="n"/>
    </row>
    <row r="1005">
      <c r="C1005" s="22" t="n"/>
    </row>
    <row r="1006">
      <c r="C1006" s="22" t="n"/>
    </row>
    <row r="1007">
      <c r="C1007" s="22" t="n"/>
    </row>
    <row r="1008">
      <c r="C1008" s="22" t="n"/>
    </row>
    <row r="1009">
      <c r="C1009" s="22" t="n"/>
    </row>
    <row r="1010">
      <c r="C1010" s="22" t="n"/>
    </row>
    <row r="1011">
      <c r="C1011" s="22" t="n"/>
    </row>
    <row r="1012">
      <c r="C1012" s="22" t="n"/>
    </row>
    <row r="1013">
      <c r="C1013" s="22" t="n"/>
    </row>
    <row r="1014">
      <c r="C1014" s="22" t="n"/>
    </row>
    <row r="1015">
      <c r="C1015" s="22" t="n"/>
    </row>
    <row r="1016">
      <c r="C1016" s="22" t="n"/>
    </row>
    <row r="1017">
      <c r="C1017" s="22" t="n"/>
    </row>
    <row r="1018">
      <c r="C1018" s="22" t="n"/>
    </row>
    <row r="1019">
      <c r="C1019" s="22" t="n"/>
    </row>
    <row r="1020">
      <c r="C1020" s="22" t="n"/>
    </row>
    <row r="1021">
      <c r="C1021" s="22" t="n"/>
    </row>
    <row r="1022">
      <c r="C1022" s="22" t="n"/>
    </row>
    <row r="1023">
      <c r="C1023" s="22" t="n"/>
    </row>
    <row r="1024">
      <c r="C1024" s="22" t="n"/>
    </row>
    <row r="1025">
      <c r="C1025" s="22" t="n"/>
    </row>
    <row r="1026">
      <c r="C1026" s="22" t="n"/>
    </row>
    <row r="1027">
      <c r="C1027" s="22" t="n"/>
    </row>
    <row r="1028">
      <c r="C1028" s="22" t="n"/>
    </row>
    <row r="1029">
      <c r="C1029" s="22" t="n"/>
    </row>
    <row r="1030">
      <c r="C1030" s="22" t="n"/>
    </row>
    <row r="1031">
      <c r="C1031" s="22" t="n"/>
    </row>
    <row r="1032">
      <c r="C1032" s="22" t="n"/>
    </row>
    <row r="1033">
      <c r="C1033" s="22" t="n"/>
    </row>
    <row r="1034">
      <c r="C1034" s="22" t="n"/>
    </row>
    <row r="1035">
      <c r="C1035" s="22" t="n"/>
    </row>
    <row r="1036">
      <c r="C1036" s="22" t="n"/>
    </row>
    <row r="1037">
      <c r="C1037" s="22" t="n"/>
    </row>
    <row r="1038">
      <c r="C1038" s="22" t="n"/>
    </row>
    <row r="1039">
      <c r="C1039" s="22" t="n"/>
    </row>
    <row r="1040">
      <c r="C1040" s="22" t="n"/>
    </row>
    <row r="1041">
      <c r="C1041" s="22" t="n"/>
    </row>
    <row r="1042">
      <c r="C1042" s="22" t="n"/>
    </row>
    <row r="1043">
      <c r="C1043" s="22" t="n"/>
    </row>
    <row r="1044">
      <c r="C1044" s="22" t="n"/>
    </row>
    <row r="1045">
      <c r="C1045" s="22" t="n"/>
    </row>
    <row r="1046">
      <c r="C1046" s="22" t="n"/>
    </row>
    <row r="1047">
      <c r="C1047" s="22" t="n"/>
    </row>
    <row r="1048">
      <c r="C1048" s="22" t="n"/>
    </row>
    <row r="1049">
      <c r="C1049" s="22" t="n"/>
    </row>
    <row r="1050">
      <c r="C1050" s="22" t="n"/>
    </row>
    <row r="1051">
      <c r="C1051" s="22" t="n"/>
    </row>
    <row r="1052">
      <c r="C1052" s="22" t="n"/>
    </row>
    <row r="1053">
      <c r="C1053" s="22" t="n"/>
    </row>
    <row r="1054">
      <c r="C1054" s="22" t="n"/>
    </row>
    <row r="1055">
      <c r="C1055" s="22" t="n"/>
    </row>
    <row r="1056">
      <c r="C1056" s="22" t="n"/>
    </row>
    <row r="1057">
      <c r="C1057" s="22" t="n"/>
    </row>
    <row r="1058">
      <c r="C1058" s="22" t="n"/>
    </row>
    <row r="1059">
      <c r="C1059" s="22" t="n"/>
    </row>
    <row r="1060">
      <c r="C1060" s="22" t="n"/>
    </row>
    <row r="1061">
      <c r="C1061" s="22" t="n"/>
    </row>
    <row r="1062">
      <c r="C1062" s="22" t="n"/>
    </row>
    <row r="1063">
      <c r="C1063" s="22" t="n"/>
    </row>
    <row r="1064">
      <c r="C1064" s="22" t="n"/>
    </row>
    <row r="1065">
      <c r="C1065" s="22" t="n"/>
    </row>
    <row r="1066">
      <c r="C1066" s="22" t="n"/>
    </row>
    <row r="1067">
      <c r="C1067" s="22" t="n"/>
    </row>
    <row r="1068">
      <c r="C1068" s="22" t="n"/>
    </row>
    <row r="1069">
      <c r="C1069" s="22" t="n"/>
    </row>
    <row r="1070">
      <c r="C1070" s="22" t="n"/>
    </row>
    <row r="1071">
      <c r="C1071" s="22" t="n"/>
    </row>
    <row r="1072">
      <c r="C1072" s="22" t="n"/>
    </row>
    <row r="1073">
      <c r="C1073" s="22" t="n"/>
    </row>
    <row r="1074">
      <c r="C1074" s="22" t="n"/>
    </row>
    <row r="1075">
      <c r="C1075" s="22" t="n"/>
    </row>
    <row r="1076">
      <c r="C1076" s="22" t="n"/>
    </row>
    <row r="1077">
      <c r="C1077" s="22" t="n"/>
    </row>
    <row r="1078">
      <c r="C1078" s="22" t="n"/>
    </row>
    <row r="1079">
      <c r="C1079" s="22" t="n"/>
    </row>
    <row r="1080">
      <c r="C1080" s="22" t="n"/>
    </row>
    <row r="1081">
      <c r="C1081" s="22" t="n"/>
    </row>
    <row r="1082">
      <c r="C1082" s="22" t="n"/>
    </row>
    <row r="1083">
      <c r="C1083" s="22" t="n"/>
    </row>
    <row r="1084">
      <c r="C1084" s="22" t="n"/>
    </row>
    <row r="1085">
      <c r="C1085" s="22" t="n"/>
    </row>
    <row r="1086">
      <c r="C1086" s="22" t="n"/>
    </row>
    <row r="1087">
      <c r="C1087" s="22" t="n"/>
    </row>
    <row r="1088">
      <c r="C1088" s="22" t="n"/>
    </row>
    <row r="1089">
      <c r="C1089" s="22" t="n"/>
    </row>
    <row r="1090">
      <c r="C1090" s="22" t="n"/>
    </row>
    <row r="1091">
      <c r="C1091" s="22" t="n"/>
    </row>
    <row r="1092">
      <c r="C1092" s="22" t="n"/>
    </row>
    <row r="1093">
      <c r="C1093" s="22" t="n"/>
    </row>
    <row r="1094">
      <c r="C1094" s="22" t="n"/>
    </row>
    <row r="1095">
      <c r="C1095" s="22" t="n"/>
    </row>
    <row r="1096">
      <c r="C1096" s="22" t="n"/>
    </row>
    <row r="1097">
      <c r="C1097" s="22" t="n"/>
    </row>
    <row r="1098">
      <c r="C1098" s="22" t="n"/>
    </row>
    <row r="1099">
      <c r="C1099" s="22" t="n"/>
    </row>
    <row r="1100">
      <c r="C1100" s="22" t="n"/>
    </row>
    <row r="1101">
      <c r="C1101" s="22" t="n"/>
    </row>
    <row r="1102">
      <c r="C1102" s="22" t="n"/>
    </row>
    <row r="1103">
      <c r="C1103" s="22" t="n"/>
    </row>
    <row r="1104">
      <c r="C1104" s="22" t="n"/>
    </row>
    <row r="1105">
      <c r="C1105" s="22" t="n"/>
    </row>
    <row r="1106">
      <c r="C1106" s="22" t="n"/>
    </row>
    <row r="1107">
      <c r="C1107" s="22" t="n"/>
    </row>
    <row r="1108">
      <c r="C1108" s="22" t="n"/>
    </row>
    <row r="1109">
      <c r="C1109" s="22" t="n"/>
    </row>
    <row r="1110">
      <c r="C1110" s="22" t="n"/>
    </row>
    <row r="1111">
      <c r="C1111" s="22" t="n"/>
    </row>
    <row r="1112">
      <c r="C1112" s="22" t="n"/>
    </row>
    <row r="1113">
      <c r="C1113" s="22" t="n"/>
    </row>
    <row r="1114">
      <c r="C1114" s="22" t="n"/>
    </row>
    <row r="1115">
      <c r="C1115" s="22" t="n"/>
    </row>
    <row r="1116">
      <c r="C1116" s="22" t="n"/>
    </row>
    <row r="1117">
      <c r="C1117" s="22" t="n"/>
    </row>
    <row r="1118">
      <c r="C1118" s="22" t="n"/>
    </row>
    <row r="1119">
      <c r="C1119" s="22" t="n"/>
    </row>
    <row r="1120">
      <c r="C1120" s="22" t="n"/>
    </row>
    <row r="1121">
      <c r="C1121" s="22" t="n"/>
    </row>
    <row r="1122">
      <c r="C1122" s="22" t="n"/>
    </row>
    <row r="1123">
      <c r="C1123" s="22" t="n"/>
    </row>
    <row r="1124">
      <c r="C1124" s="22" t="n"/>
    </row>
    <row r="1125">
      <c r="C1125" s="22" t="n"/>
    </row>
    <row r="1126">
      <c r="C1126" s="22" t="n"/>
    </row>
    <row r="1127">
      <c r="C1127" s="22" t="n"/>
    </row>
    <row r="1128">
      <c r="C1128" s="22" t="n"/>
    </row>
    <row r="1129">
      <c r="C1129" s="22" t="n"/>
    </row>
    <row r="1130">
      <c r="C1130" s="22" t="n"/>
    </row>
    <row r="1131">
      <c r="C1131" s="22" t="n"/>
    </row>
    <row r="1132">
      <c r="C1132" s="22" t="n"/>
    </row>
    <row r="1133">
      <c r="C1133" s="22" t="n"/>
    </row>
    <row r="1134">
      <c r="C1134" s="22" t="n"/>
    </row>
    <row r="1135">
      <c r="C1135" s="22" t="n"/>
    </row>
    <row r="1136">
      <c r="C1136" s="22" t="n"/>
    </row>
    <row r="1137">
      <c r="C1137" s="22" t="n"/>
    </row>
    <row r="1138">
      <c r="C1138" s="22" t="n"/>
    </row>
    <row r="1139">
      <c r="C1139" s="22" t="n"/>
    </row>
    <row r="1140">
      <c r="C1140" s="22" t="n"/>
    </row>
    <row r="1141">
      <c r="C1141" s="22" t="n"/>
    </row>
    <row r="1142">
      <c r="C1142" s="22" t="n"/>
    </row>
    <row r="1143">
      <c r="C1143" s="22" t="n"/>
    </row>
    <row r="1144">
      <c r="C1144" s="22" t="n"/>
    </row>
    <row r="1145">
      <c r="C1145" s="22" t="n"/>
    </row>
    <row r="1146">
      <c r="C1146" s="22" t="n"/>
    </row>
    <row r="1147">
      <c r="C1147" s="22" t="n"/>
    </row>
    <row r="1148">
      <c r="C1148" s="22" t="n"/>
    </row>
    <row r="1149">
      <c r="C1149" s="22" t="n"/>
    </row>
    <row r="1150">
      <c r="C1150" s="22" t="n"/>
    </row>
    <row r="1151">
      <c r="C1151" s="22" t="n"/>
    </row>
    <row r="1152">
      <c r="C1152" s="22" t="n"/>
    </row>
    <row r="1153">
      <c r="C1153" s="22" t="n"/>
    </row>
    <row r="1154">
      <c r="C1154" s="22" t="n"/>
    </row>
    <row r="1155">
      <c r="C1155" s="22" t="n"/>
    </row>
    <row r="1156">
      <c r="C1156" s="22" t="n"/>
    </row>
    <row r="1157">
      <c r="C1157" s="22" t="n"/>
    </row>
    <row r="1158">
      <c r="C1158" s="22" t="n"/>
    </row>
    <row r="1159">
      <c r="C1159" s="22" t="n"/>
    </row>
    <row r="1160">
      <c r="C1160" s="22" t="n"/>
    </row>
    <row r="1161">
      <c r="C1161" s="22" t="n"/>
    </row>
    <row r="1162">
      <c r="C1162" s="22" t="n"/>
    </row>
    <row r="1163">
      <c r="C1163" s="22" t="n"/>
    </row>
    <row r="1164">
      <c r="C1164" s="22" t="n"/>
    </row>
    <row r="1165">
      <c r="C1165" s="22" t="n"/>
    </row>
    <row r="1166">
      <c r="C1166" s="22" t="n"/>
    </row>
    <row r="1167">
      <c r="C1167" s="22" t="n"/>
    </row>
    <row r="1168">
      <c r="C1168" s="22" t="n"/>
    </row>
    <row r="1169">
      <c r="C1169" s="22" t="n"/>
    </row>
    <row r="1170">
      <c r="C1170" s="22" t="n"/>
    </row>
    <row r="1171">
      <c r="C1171" s="22" t="n"/>
    </row>
    <row r="1172">
      <c r="C1172" s="22" t="n"/>
    </row>
    <row r="1173">
      <c r="C1173" s="22" t="n"/>
    </row>
    <row r="1174">
      <c r="C1174" s="22" t="n"/>
    </row>
    <row r="1175">
      <c r="C1175" s="22" t="n"/>
    </row>
    <row r="1176">
      <c r="C1176" s="22" t="n"/>
    </row>
    <row r="1177">
      <c r="C1177" s="22" t="n"/>
    </row>
    <row r="1178">
      <c r="C1178" s="22" t="n"/>
    </row>
    <row r="1179">
      <c r="C1179" s="22" t="n"/>
    </row>
    <row r="1180">
      <c r="C1180" s="22" t="n"/>
    </row>
    <row r="1181">
      <c r="C1181" s="22" t="n"/>
    </row>
    <row r="1182">
      <c r="C1182" s="22" t="n"/>
    </row>
    <row r="1183">
      <c r="C1183" s="22" t="n"/>
    </row>
    <row r="1184">
      <c r="C1184" s="22" t="n"/>
    </row>
    <row r="1185">
      <c r="C1185" s="22" t="n"/>
    </row>
    <row r="1186">
      <c r="C1186" s="22" t="n"/>
    </row>
    <row r="1187">
      <c r="C1187" s="22" t="n"/>
    </row>
    <row r="1188">
      <c r="C1188" s="22" t="n"/>
    </row>
    <row r="1189">
      <c r="C1189" s="22" t="n"/>
    </row>
    <row r="1190">
      <c r="C1190" s="22" t="n"/>
    </row>
    <row r="1191">
      <c r="C1191" s="22" t="n"/>
    </row>
    <row r="1192">
      <c r="C1192" s="22" t="n"/>
    </row>
    <row r="1193">
      <c r="C1193" s="22" t="n"/>
    </row>
    <row r="1194">
      <c r="C1194" s="22" t="n"/>
    </row>
    <row r="1195">
      <c r="C1195" s="22" t="n"/>
    </row>
    <row r="1196">
      <c r="C1196" s="22" t="n"/>
    </row>
    <row r="1197">
      <c r="C1197" s="22" t="n"/>
    </row>
    <row r="1198">
      <c r="C1198" s="22" t="n"/>
    </row>
    <row r="1199">
      <c r="C1199" s="22" t="n"/>
    </row>
    <row r="1200">
      <c r="C1200" s="22" t="n"/>
    </row>
    <row r="1201">
      <c r="C1201" s="22" t="n"/>
    </row>
    <row r="1202">
      <c r="C1202" s="22" t="n"/>
    </row>
    <row r="1203">
      <c r="C1203" s="22" t="n"/>
    </row>
    <row r="1204">
      <c r="C1204" s="22" t="n"/>
    </row>
    <row r="1205">
      <c r="C1205" s="22" t="n"/>
    </row>
    <row r="1206">
      <c r="C1206" s="22" t="n"/>
    </row>
    <row r="1207">
      <c r="C1207" s="22" t="n"/>
    </row>
    <row r="1208">
      <c r="C1208" s="22" t="n"/>
    </row>
    <row r="1209">
      <c r="C1209" s="22" t="n"/>
    </row>
    <row r="1210">
      <c r="C1210" s="22" t="n"/>
    </row>
    <row r="1211">
      <c r="C1211" s="22" t="n"/>
    </row>
    <row r="1212">
      <c r="C1212" s="22" t="n"/>
    </row>
    <row r="1213">
      <c r="C1213" s="22" t="n"/>
    </row>
    <row r="1214">
      <c r="C1214" s="22" t="n"/>
    </row>
    <row r="1215">
      <c r="C1215" s="22" t="n"/>
    </row>
    <row r="1216">
      <c r="C1216" s="22" t="n"/>
    </row>
    <row r="1217">
      <c r="C1217" s="22" t="n"/>
    </row>
    <row r="1218">
      <c r="C1218" s="22" t="n"/>
    </row>
    <row r="1219">
      <c r="C1219" s="22" t="n"/>
    </row>
    <row r="1220">
      <c r="C1220" s="22" t="n"/>
    </row>
    <row r="1221">
      <c r="C1221" s="22" t="n"/>
    </row>
    <row r="1222">
      <c r="C1222" s="22" t="n"/>
    </row>
    <row r="1223">
      <c r="C1223" s="22" t="n"/>
    </row>
    <row r="1224">
      <c r="C1224" s="22" t="n"/>
    </row>
    <row r="1225">
      <c r="C1225" s="22" t="n"/>
    </row>
    <row r="1226">
      <c r="C1226" s="22" t="n"/>
    </row>
    <row r="1227">
      <c r="C1227" s="22" t="n"/>
    </row>
    <row r="1228">
      <c r="C1228" s="22" t="n"/>
    </row>
    <row r="1229">
      <c r="C1229" s="22" t="n"/>
    </row>
    <row r="1230">
      <c r="C1230" s="22" t="n"/>
    </row>
    <row r="1231">
      <c r="C1231" s="22" t="n"/>
    </row>
    <row r="1232">
      <c r="C1232" s="22" t="n"/>
    </row>
    <row r="1233">
      <c r="C1233" s="22" t="n"/>
    </row>
    <row r="1234">
      <c r="C1234" s="22" t="n"/>
    </row>
    <row r="1235">
      <c r="C1235" s="22" t="n"/>
    </row>
    <row r="1236">
      <c r="C1236" s="22" t="n"/>
    </row>
    <row r="1237">
      <c r="C1237" s="22" t="n"/>
    </row>
    <row r="1238">
      <c r="C1238" s="22" t="n"/>
    </row>
    <row r="1239">
      <c r="C1239" s="22" t="n"/>
    </row>
    <row r="1240">
      <c r="C1240" s="22" t="n"/>
    </row>
    <row r="1241">
      <c r="C1241" s="22" t="n"/>
    </row>
    <row r="1242">
      <c r="C1242" s="22" t="n"/>
    </row>
    <row r="1243">
      <c r="C1243" s="22" t="n"/>
    </row>
    <row r="1244">
      <c r="C1244" s="22" t="n"/>
    </row>
    <row r="1245">
      <c r="C1245" s="22" t="n"/>
    </row>
    <row r="1246">
      <c r="C1246" s="22" t="n"/>
    </row>
    <row r="1247">
      <c r="C1247" s="22" t="n"/>
    </row>
    <row r="1248">
      <c r="C1248" s="22" t="n"/>
    </row>
    <row r="1249">
      <c r="C1249" s="22" t="n"/>
    </row>
    <row r="1250">
      <c r="C1250" s="22" t="n"/>
    </row>
    <row r="1251">
      <c r="C1251" s="22" t="n"/>
    </row>
    <row r="1252">
      <c r="C1252" s="22" t="n"/>
    </row>
    <row r="1253">
      <c r="C1253" s="22" t="n"/>
    </row>
    <row r="1254">
      <c r="C1254" s="22" t="n"/>
    </row>
    <row r="1255">
      <c r="C1255" s="22" t="n"/>
    </row>
    <row r="1256">
      <c r="C1256" s="22" t="n"/>
    </row>
    <row r="1257">
      <c r="C1257" s="22" t="n"/>
    </row>
    <row r="1258">
      <c r="C1258" s="22" t="n"/>
    </row>
    <row r="1259">
      <c r="C1259" s="22" t="n"/>
    </row>
    <row r="1260">
      <c r="C1260" s="22" t="n"/>
    </row>
    <row r="1261">
      <c r="C1261" s="22" t="n"/>
    </row>
    <row r="1262">
      <c r="C1262" s="22" t="n"/>
    </row>
    <row r="1263">
      <c r="C1263" s="22" t="n"/>
    </row>
    <row r="1264">
      <c r="C1264" s="22" t="n"/>
    </row>
    <row r="1265">
      <c r="C1265" s="22" t="n"/>
    </row>
    <row r="1266">
      <c r="C1266" s="22" t="n"/>
    </row>
    <row r="1267">
      <c r="C1267" s="22" t="n"/>
    </row>
    <row r="1268">
      <c r="C1268" s="22" t="n"/>
    </row>
    <row r="1269">
      <c r="C1269" s="22" t="n"/>
    </row>
    <row r="1270">
      <c r="C1270" s="22" t="n"/>
    </row>
    <row r="1271">
      <c r="C1271" s="22" t="n"/>
    </row>
    <row r="1272">
      <c r="C1272" s="22" t="n"/>
    </row>
    <row r="1273">
      <c r="C1273" s="22" t="n"/>
    </row>
    <row r="1274">
      <c r="C1274" s="22" t="n"/>
    </row>
    <row r="1275">
      <c r="C1275" s="22" t="n"/>
    </row>
    <row r="1276">
      <c r="C1276" s="22" t="n"/>
    </row>
    <row r="1277">
      <c r="C1277" s="22" t="n"/>
    </row>
    <row r="1278">
      <c r="C1278" s="22" t="n"/>
    </row>
    <row r="1279">
      <c r="C1279" s="22" t="n"/>
    </row>
    <row r="1280">
      <c r="C1280" s="22" t="n"/>
    </row>
    <row r="1281">
      <c r="C1281" s="22" t="n"/>
    </row>
    <row r="1282">
      <c r="C1282" s="22" t="n"/>
    </row>
    <row r="1283">
      <c r="C1283" s="22" t="n"/>
    </row>
    <row r="1284">
      <c r="C1284" s="22" t="n"/>
    </row>
    <row r="1285">
      <c r="C1285" s="22" t="n"/>
    </row>
    <row r="1286">
      <c r="C1286" s="22" t="n"/>
    </row>
    <row r="1287">
      <c r="C1287" s="22" t="n"/>
    </row>
    <row r="1288">
      <c r="C1288" s="22" t="n"/>
    </row>
    <row r="1289">
      <c r="C1289" s="22" t="n"/>
    </row>
    <row r="1290">
      <c r="C1290" s="22" t="n"/>
    </row>
    <row r="1291">
      <c r="C1291" s="22" t="n"/>
    </row>
    <row r="1292">
      <c r="C1292" s="22" t="n"/>
    </row>
    <row r="1293">
      <c r="C1293" s="22" t="n"/>
    </row>
    <row r="1294">
      <c r="C1294" s="22" t="n"/>
    </row>
    <row r="1295">
      <c r="C1295" s="22" t="n"/>
    </row>
    <row r="1296">
      <c r="C1296" s="22" t="n"/>
    </row>
    <row r="1297">
      <c r="C1297" s="22" t="n"/>
    </row>
    <row r="1298">
      <c r="C1298" s="22" t="n"/>
    </row>
    <row r="1299">
      <c r="C1299" s="22" t="n"/>
    </row>
    <row r="1300">
      <c r="C1300" s="22" t="n"/>
    </row>
    <row r="1301">
      <c r="C1301" s="22" t="n"/>
    </row>
    <row r="1302">
      <c r="C1302" s="22" t="n"/>
    </row>
    <row r="1303">
      <c r="C1303" s="22" t="n"/>
    </row>
    <row r="1304">
      <c r="C1304" s="22" t="n"/>
    </row>
    <row r="1305">
      <c r="C1305" s="22" t="n"/>
    </row>
    <row r="1306">
      <c r="C1306" s="22" t="n"/>
    </row>
    <row r="1307">
      <c r="C1307" s="22" t="n"/>
    </row>
    <row r="1308">
      <c r="C1308" s="22" t="n"/>
    </row>
    <row r="1309">
      <c r="C1309" s="22" t="n"/>
    </row>
    <row r="1310">
      <c r="C1310" s="22" t="n"/>
    </row>
    <row r="1311">
      <c r="C1311" s="22" t="n"/>
    </row>
    <row r="1312">
      <c r="C1312" s="22" t="n"/>
    </row>
    <row r="1313">
      <c r="C1313" s="22" t="n"/>
    </row>
    <row r="1314">
      <c r="C1314" s="22" t="n"/>
    </row>
    <row r="1315">
      <c r="C1315" s="22" t="n"/>
    </row>
    <row r="1316">
      <c r="C1316" s="22" t="n"/>
    </row>
    <row r="1317">
      <c r="C1317" s="22" t="n"/>
    </row>
    <row r="1318">
      <c r="C1318" s="22" t="n"/>
    </row>
    <row r="1319">
      <c r="C1319" s="22" t="n"/>
    </row>
    <row r="1320">
      <c r="C1320" s="22" t="n"/>
    </row>
    <row r="1321">
      <c r="C1321" s="22" t="n"/>
    </row>
    <row r="1322">
      <c r="C1322" s="22" t="n"/>
    </row>
    <row r="1323">
      <c r="C1323" s="22" t="n"/>
    </row>
    <row r="1324">
      <c r="C1324" s="22" t="n"/>
    </row>
    <row r="1325">
      <c r="C1325" s="22" t="n"/>
    </row>
    <row r="1326">
      <c r="C1326" s="22" t="n"/>
    </row>
    <row r="1327">
      <c r="C1327" s="22" t="n"/>
    </row>
    <row r="1328">
      <c r="C1328" s="22" t="n"/>
    </row>
    <row r="1329">
      <c r="C1329" s="22" t="n"/>
    </row>
    <row r="1330">
      <c r="C1330" s="22" t="n"/>
    </row>
    <row r="1331">
      <c r="C1331" s="22" t="n"/>
    </row>
    <row r="1332">
      <c r="C1332" s="22" t="n"/>
    </row>
    <row r="1333">
      <c r="C1333" s="22" t="n"/>
    </row>
    <row r="1334">
      <c r="C1334" s="22" t="n"/>
    </row>
    <row r="1335">
      <c r="C1335" s="22" t="n"/>
    </row>
    <row r="1336">
      <c r="C1336" s="22" t="n"/>
    </row>
    <row r="1337">
      <c r="C1337" s="22" t="n"/>
    </row>
    <row r="1338">
      <c r="C1338" s="22" t="n"/>
    </row>
    <row r="1339">
      <c r="C1339" s="22" t="n"/>
    </row>
    <row r="1340">
      <c r="C1340" s="22" t="n"/>
    </row>
    <row r="1341">
      <c r="C1341" s="22" t="n"/>
    </row>
    <row r="1342">
      <c r="C1342" s="22" t="n"/>
    </row>
    <row r="1343">
      <c r="C1343" s="22" t="n"/>
    </row>
    <row r="1344">
      <c r="C1344" s="22" t="n"/>
    </row>
    <row r="1345">
      <c r="C1345" s="22" t="n"/>
    </row>
    <row r="1346">
      <c r="C1346" s="22" t="n"/>
    </row>
    <row r="1347">
      <c r="C1347" s="22" t="n"/>
    </row>
    <row r="1348">
      <c r="C1348" s="22" t="n"/>
    </row>
    <row r="1349">
      <c r="C1349" s="22" t="n"/>
    </row>
    <row r="1350">
      <c r="C1350" s="22" t="n"/>
    </row>
    <row r="1351">
      <c r="C1351" s="22" t="n"/>
    </row>
    <row r="1352">
      <c r="C1352" s="22" t="n"/>
    </row>
    <row r="1353">
      <c r="C1353" s="22" t="n"/>
    </row>
    <row r="1354">
      <c r="C1354" s="22" t="n"/>
    </row>
    <row r="1355">
      <c r="C1355" s="22" t="n"/>
    </row>
    <row r="1356">
      <c r="C1356" s="22" t="n"/>
    </row>
    <row r="1357">
      <c r="C1357" s="22" t="n"/>
    </row>
    <row r="1358">
      <c r="C1358" s="22" t="n"/>
    </row>
    <row r="1359">
      <c r="C1359" s="22" t="n"/>
    </row>
    <row r="1360">
      <c r="C1360" s="22" t="n"/>
    </row>
    <row r="1361">
      <c r="C1361" s="22" t="n"/>
    </row>
    <row r="1362">
      <c r="C1362" s="22" t="n"/>
    </row>
    <row r="1363">
      <c r="C1363" s="22" t="n"/>
    </row>
    <row r="1364">
      <c r="C1364" s="22" t="n"/>
    </row>
    <row r="1365">
      <c r="C1365" s="22" t="n"/>
    </row>
    <row r="1366">
      <c r="C1366" s="22" t="n"/>
    </row>
    <row r="1367">
      <c r="C1367" s="22" t="n"/>
    </row>
    <row r="1368">
      <c r="C1368" s="22" t="n"/>
    </row>
    <row r="1369">
      <c r="C1369" s="22" t="n"/>
    </row>
    <row r="1370">
      <c r="C1370" s="22" t="n"/>
    </row>
    <row r="1371">
      <c r="C1371" s="22" t="n"/>
    </row>
    <row r="1372">
      <c r="C1372" s="22" t="n"/>
    </row>
    <row r="1373">
      <c r="C1373" s="22" t="n"/>
    </row>
    <row r="1374">
      <c r="C1374" s="22" t="n"/>
    </row>
    <row r="1375">
      <c r="C1375" s="22" t="n"/>
    </row>
    <row r="1376">
      <c r="C1376" s="22" t="n"/>
    </row>
    <row r="1377">
      <c r="C1377" s="22" t="n"/>
    </row>
    <row r="1378">
      <c r="C1378" s="22" t="n"/>
    </row>
    <row r="1379">
      <c r="C1379" s="22" t="n"/>
    </row>
    <row r="1380">
      <c r="C1380" s="22" t="n"/>
    </row>
    <row r="1381">
      <c r="C1381" s="22" t="n"/>
    </row>
    <row r="1382">
      <c r="C1382" s="22" t="n"/>
    </row>
    <row r="1383">
      <c r="C1383" s="22" t="n"/>
    </row>
    <row r="1384">
      <c r="C1384" s="22" t="n"/>
    </row>
    <row r="1385">
      <c r="C1385" s="22" t="n"/>
    </row>
    <row r="1386">
      <c r="C1386" s="22" t="n"/>
    </row>
    <row r="1387">
      <c r="C1387" s="22" t="n"/>
    </row>
    <row r="1388">
      <c r="C1388" s="22" t="n"/>
    </row>
    <row r="1389">
      <c r="C1389" s="22" t="n"/>
    </row>
    <row r="1390">
      <c r="C1390" s="22" t="n"/>
    </row>
    <row r="1391">
      <c r="C1391" s="22" t="n"/>
    </row>
    <row r="1392">
      <c r="C1392" s="22" t="n"/>
    </row>
    <row r="1393">
      <c r="C1393" s="22" t="n"/>
    </row>
    <row r="1394">
      <c r="C1394" s="22" t="n"/>
    </row>
    <row r="1395">
      <c r="C1395" s="22" t="n"/>
    </row>
    <row r="1396">
      <c r="C1396" s="22" t="n"/>
    </row>
    <row r="1397">
      <c r="C1397" s="22" t="n"/>
    </row>
    <row r="1398">
      <c r="C1398" s="22" t="n"/>
    </row>
    <row r="1399">
      <c r="C1399" s="22" t="n"/>
    </row>
    <row r="1400">
      <c r="C1400" s="22" t="n"/>
    </row>
    <row r="1401">
      <c r="C1401" s="22" t="n"/>
    </row>
    <row r="1402">
      <c r="C1402" s="22" t="n"/>
    </row>
    <row r="1403">
      <c r="C1403" s="22" t="n"/>
    </row>
    <row r="1404">
      <c r="C1404" s="22" t="n"/>
    </row>
    <row r="1405">
      <c r="C1405" s="22" t="n"/>
    </row>
    <row r="1406">
      <c r="C1406" s="22" t="n"/>
    </row>
    <row r="1407">
      <c r="C1407" s="22" t="n"/>
    </row>
    <row r="1408">
      <c r="C1408" s="22" t="n"/>
    </row>
    <row r="1409">
      <c r="C1409" s="22" t="n"/>
    </row>
    <row r="1410">
      <c r="C1410" s="22" t="n"/>
    </row>
    <row r="1411">
      <c r="C1411" s="22" t="n"/>
    </row>
    <row r="1412">
      <c r="C1412" s="22" t="n"/>
    </row>
    <row r="1413">
      <c r="C1413" s="22" t="n"/>
    </row>
    <row r="1414">
      <c r="C1414" s="22" t="n"/>
    </row>
    <row r="1415">
      <c r="C1415" s="22" t="n"/>
    </row>
    <row r="1416">
      <c r="C1416" s="22" t="n"/>
    </row>
    <row r="1417">
      <c r="C1417" s="22" t="n"/>
    </row>
    <row r="1418">
      <c r="C1418" s="22" t="n"/>
    </row>
    <row r="1419">
      <c r="C1419" s="22" t="n"/>
    </row>
    <row r="1420">
      <c r="C1420" s="22" t="n"/>
    </row>
    <row r="1421">
      <c r="C1421" s="22" t="n"/>
    </row>
    <row r="1422">
      <c r="C1422" s="22" t="n"/>
    </row>
    <row r="1423">
      <c r="C1423" s="22" t="n"/>
    </row>
    <row r="1424">
      <c r="C1424" s="22" t="n"/>
    </row>
    <row r="1425">
      <c r="C1425" s="22" t="n"/>
    </row>
    <row r="1426">
      <c r="C1426" s="22" t="n"/>
    </row>
    <row r="1427">
      <c r="C1427" s="22" t="n"/>
    </row>
    <row r="1428">
      <c r="C1428" s="22" t="n"/>
    </row>
    <row r="1429">
      <c r="C1429" s="22" t="n"/>
    </row>
    <row r="1430">
      <c r="C1430" s="22" t="n"/>
    </row>
    <row r="1431">
      <c r="C1431" s="22" t="n"/>
    </row>
    <row r="1432">
      <c r="C1432" s="22" t="n"/>
    </row>
    <row r="1433">
      <c r="C1433" s="22" t="n"/>
    </row>
    <row r="1434">
      <c r="C1434" s="22" t="n"/>
    </row>
    <row r="1435">
      <c r="C1435" s="22" t="n"/>
    </row>
    <row r="1436">
      <c r="C1436" s="22" t="n"/>
    </row>
    <row r="1437">
      <c r="C1437" s="22" t="n"/>
    </row>
    <row r="1438">
      <c r="C1438" s="22" t="n"/>
    </row>
    <row r="1439">
      <c r="C1439" s="22" t="n"/>
    </row>
    <row r="1440">
      <c r="C1440" s="22" t="n"/>
    </row>
    <row r="1441">
      <c r="C1441" s="22" t="n"/>
    </row>
    <row r="1442">
      <c r="C1442" s="22" t="n"/>
    </row>
    <row r="1443">
      <c r="C1443" s="22" t="n"/>
    </row>
    <row r="1444">
      <c r="C1444" s="22" t="n"/>
    </row>
    <row r="1445">
      <c r="C1445" s="22" t="n"/>
    </row>
    <row r="1446">
      <c r="C1446" s="22" t="n"/>
    </row>
    <row r="1447">
      <c r="C1447" s="22" t="n"/>
    </row>
    <row r="1448">
      <c r="C1448" s="22" t="n"/>
    </row>
    <row r="1449">
      <c r="C1449" s="22" t="n"/>
    </row>
    <row r="1450">
      <c r="C1450" s="22" t="n"/>
    </row>
    <row r="1451">
      <c r="C1451" s="22" t="n"/>
    </row>
    <row r="1452">
      <c r="C1452" s="22" t="n"/>
    </row>
    <row r="1453">
      <c r="C1453" s="22" t="n"/>
    </row>
    <row r="1454">
      <c r="C1454" s="22" t="n"/>
    </row>
    <row r="1455">
      <c r="C1455" s="22" t="n"/>
    </row>
    <row r="1456">
      <c r="C1456" s="22" t="n"/>
    </row>
    <row r="1457">
      <c r="C1457" s="22" t="n"/>
    </row>
    <row r="1458">
      <c r="C1458" s="22" t="n"/>
    </row>
    <row r="1459">
      <c r="C1459" s="22" t="n"/>
    </row>
    <row r="1460">
      <c r="C1460" s="22" t="n"/>
    </row>
    <row r="1461">
      <c r="C1461" s="22" t="n"/>
    </row>
    <row r="1462">
      <c r="C1462" s="22" t="n"/>
    </row>
    <row r="1463">
      <c r="C1463" s="22" t="n"/>
    </row>
    <row r="1464">
      <c r="C1464" s="22" t="n"/>
    </row>
    <row r="1465">
      <c r="C1465" s="22" t="n"/>
    </row>
    <row r="1466">
      <c r="C1466" s="22" t="n"/>
    </row>
    <row r="1467">
      <c r="C1467" s="22" t="n"/>
    </row>
    <row r="1468">
      <c r="C1468" s="22" t="n"/>
    </row>
    <row r="1469">
      <c r="C1469" s="22" t="n"/>
    </row>
    <row r="1470">
      <c r="C1470" s="22" t="n"/>
    </row>
    <row r="1471">
      <c r="C1471" s="22" t="n"/>
    </row>
    <row r="1472">
      <c r="C1472" s="22" t="n"/>
    </row>
    <row r="1473">
      <c r="C1473" s="22" t="n"/>
    </row>
    <row r="1474">
      <c r="C1474" s="22" t="n"/>
    </row>
    <row r="1475">
      <c r="C1475" s="22" t="n"/>
    </row>
    <row r="1476">
      <c r="C1476" s="22" t="n"/>
    </row>
    <row r="1477">
      <c r="C1477" s="22" t="n"/>
    </row>
    <row r="1478">
      <c r="C1478" s="22" t="n"/>
    </row>
    <row r="1479">
      <c r="C1479" s="22" t="n"/>
    </row>
    <row r="1480">
      <c r="C1480" s="22" t="n"/>
    </row>
    <row r="1481">
      <c r="C1481" s="22" t="n"/>
    </row>
    <row r="1482">
      <c r="C1482" s="22" t="n"/>
    </row>
    <row r="1483">
      <c r="C1483" s="22" t="n"/>
    </row>
    <row r="1484">
      <c r="C1484" s="22" t="n"/>
    </row>
    <row r="1485">
      <c r="C1485" s="22" t="n"/>
    </row>
    <row r="1486">
      <c r="C1486" s="22" t="n"/>
    </row>
    <row r="1487">
      <c r="C1487" s="22" t="n"/>
    </row>
    <row r="1488">
      <c r="C1488" s="22" t="n"/>
    </row>
    <row r="1489">
      <c r="C1489" s="22" t="n"/>
    </row>
    <row r="1490">
      <c r="C1490" s="22" t="n"/>
    </row>
    <row r="1491">
      <c r="C1491" s="22" t="n"/>
    </row>
    <row r="1492">
      <c r="C1492" s="22" t="n"/>
    </row>
    <row r="1493">
      <c r="C1493" s="22" t="n"/>
    </row>
    <row r="1494">
      <c r="C1494" s="22" t="n"/>
    </row>
    <row r="1495">
      <c r="C1495" s="22" t="n"/>
    </row>
    <row r="1496">
      <c r="C1496" s="22" t="n"/>
    </row>
    <row r="1497">
      <c r="C1497" s="22" t="n"/>
    </row>
    <row r="1498">
      <c r="C1498" s="22" t="n"/>
    </row>
    <row r="1499">
      <c r="C1499" s="22" t="n"/>
    </row>
    <row r="1500">
      <c r="C1500" s="22" t="n"/>
    </row>
    <row r="1501">
      <c r="C1501" s="22" t="n"/>
    </row>
    <row r="1502">
      <c r="C1502" s="22" t="n"/>
    </row>
    <row r="1503">
      <c r="C1503" s="22" t="n"/>
    </row>
    <row r="1504">
      <c r="C1504" s="22" t="n"/>
    </row>
    <row r="1505">
      <c r="C1505" s="22" t="n"/>
    </row>
    <row r="1506">
      <c r="C1506" s="22" t="n"/>
    </row>
    <row r="1507">
      <c r="C1507" s="22" t="n"/>
    </row>
    <row r="1508">
      <c r="C1508" s="22" t="n"/>
    </row>
    <row r="1509">
      <c r="C1509" s="22" t="n"/>
    </row>
    <row r="1510">
      <c r="C1510" s="22" t="n"/>
    </row>
    <row r="1511">
      <c r="C1511" s="22" t="n"/>
    </row>
    <row r="1512">
      <c r="C1512" s="22" t="n"/>
    </row>
    <row r="1513">
      <c r="C1513" s="22" t="n"/>
    </row>
    <row r="1514">
      <c r="C1514" s="22" t="n"/>
    </row>
    <row r="1515">
      <c r="C1515" s="22" t="n"/>
    </row>
    <row r="1516">
      <c r="C1516" s="22" t="n"/>
    </row>
    <row r="1517">
      <c r="C1517" s="22" t="n"/>
    </row>
    <row r="1518">
      <c r="C1518" s="22" t="n"/>
    </row>
    <row r="1519">
      <c r="C1519" s="22" t="n"/>
    </row>
    <row r="1520">
      <c r="C1520" s="22" t="n"/>
    </row>
    <row r="1521">
      <c r="C1521" s="22" t="n"/>
    </row>
    <row r="1522">
      <c r="C1522" s="22" t="n"/>
    </row>
    <row r="1523">
      <c r="C1523" s="22" t="n"/>
    </row>
    <row r="1524">
      <c r="C1524" s="22" t="n"/>
    </row>
    <row r="1525">
      <c r="C1525" s="22" t="n"/>
    </row>
    <row r="1526">
      <c r="C1526" s="22" t="n"/>
    </row>
    <row r="1527">
      <c r="C1527" s="22" t="n"/>
    </row>
    <row r="1528">
      <c r="C1528" s="22" t="n"/>
    </row>
    <row r="1529">
      <c r="C1529" s="22" t="n"/>
    </row>
    <row r="1530">
      <c r="C1530" s="22" t="n"/>
    </row>
    <row r="1531">
      <c r="C1531" s="22" t="n"/>
    </row>
    <row r="1532">
      <c r="C1532" s="22" t="n"/>
    </row>
    <row r="1533">
      <c r="C1533" s="22" t="n"/>
    </row>
    <row r="1534">
      <c r="C1534" s="22" t="n"/>
    </row>
    <row r="1535">
      <c r="C1535" s="22" t="n"/>
    </row>
    <row r="1536">
      <c r="C1536" s="22" t="n"/>
    </row>
    <row r="1537">
      <c r="C1537" s="22" t="n"/>
    </row>
    <row r="1538">
      <c r="C1538" s="22" t="n"/>
    </row>
    <row r="1539">
      <c r="C1539" s="22" t="n"/>
    </row>
    <row r="1540">
      <c r="C1540" s="22" t="n"/>
    </row>
    <row r="1541">
      <c r="C1541" s="22" t="n"/>
    </row>
    <row r="1542">
      <c r="C1542" s="22" t="n"/>
    </row>
    <row r="1543">
      <c r="C1543" s="22" t="n"/>
    </row>
    <row r="1544">
      <c r="C1544" s="22" t="n"/>
    </row>
    <row r="1545">
      <c r="C1545" s="22" t="n"/>
    </row>
    <row r="1546">
      <c r="C1546" s="22" t="n"/>
    </row>
    <row r="1547">
      <c r="C1547" s="22" t="n"/>
    </row>
    <row r="1548">
      <c r="C1548" s="22" t="n"/>
    </row>
    <row r="1549">
      <c r="C1549" s="22" t="n"/>
    </row>
    <row r="1550">
      <c r="C1550" s="22" t="n"/>
    </row>
    <row r="1551">
      <c r="C1551" s="22" t="n"/>
    </row>
    <row r="1552">
      <c r="C1552" s="22" t="n"/>
    </row>
    <row r="1553">
      <c r="C1553" s="22" t="n"/>
    </row>
    <row r="1554">
      <c r="C1554" s="22" t="n"/>
    </row>
    <row r="1555">
      <c r="C1555" s="22" t="n"/>
    </row>
    <row r="1556">
      <c r="C1556" s="22" t="n"/>
    </row>
    <row r="1557">
      <c r="C1557" s="22" t="n"/>
    </row>
    <row r="1558">
      <c r="C1558" s="22" t="n"/>
    </row>
    <row r="1559">
      <c r="C1559" s="22" t="n"/>
    </row>
    <row r="1560">
      <c r="C1560" s="22" t="n"/>
    </row>
    <row r="1561">
      <c r="C1561" s="22" t="n"/>
    </row>
    <row r="1562">
      <c r="C1562" s="22" t="n"/>
    </row>
    <row r="1563">
      <c r="C1563" s="22" t="n"/>
    </row>
    <row r="1564">
      <c r="C1564" s="22" t="n"/>
    </row>
    <row r="1565">
      <c r="C1565" s="22" t="n"/>
    </row>
    <row r="1566">
      <c r="C1566" s="22" t="n"/>
    </row>
    <row r="1567">
      <c r="C1567" s="22" t="n"/>
    </row>
    <row r="1568">
      <c r="C1568" s="22" t="n"/>
    </row>
    <row r="1569">
      <c r="C1569" s="22" t="n"/>
    </row>
    <row r="1570">
      <c r="C1570" s="22" t="n"/>
    </row>
    <row r="1571">
      <c r="C1571" s="22" t="n"/>
    </row>
    <row r="1572">
      <c r="C1572" s="22" t="n"/>
    </row>
    <row r="1573">
      <c r="C1573" s="22" t="n"/>
    </row>
    <row r="1574">
      <c r="C1574" s="22" t="n"/>
    </row>
    <row r="1575">
      <c r="C1575" s="22" t="n"/>
    </row>
    <row r="1576">
      <c r="C1576" s="22" t="n"/>
    </row>
    <row r="1577">
      <c r="C1577" s="22" t="n"/>
    </row>
    <row r="1578">
      <c r="C1578" s="22" t="n"/>
    </row>
    <row r="1579">
      <c r="C1579" s="22" t="n"/>
    </row>
    <row r="1580">
      <c r="C1580" s="22" t="n"/>
    </row>
    <row r="1581">
      <c r="C1581" s="22" t="n"/>
    </row>
    <row r="1582">
      <c r="C1582" s="22" t="n"/>
    </row>
    <row r="1583">
      <c r="C1583" s="22" t="n"/>
    </row>
    <row r="1584">
      <c r="C1584" s="22" t="n"/>
    </row>
    <row r="1585">
      <c r="C1585" s="22" t="n"/>
    </row>
    <row r="1586">
      <c r="C1586" s="22" t="n"/>
    </row>
    <row r="1587">
      <c r="C1587" s="22" t="n"/>
    </row>
    <row r="1588">
      <c r="C1588" s="22" t="n"/>
    </row>
    <row r="1589">
      <c r="C1589" s="22" t="n"/>
    </row>
    <row r="1590">
      <c r="C1590" s="22" t="n"/>
    </row>
    <row r="1591">
      <c r="C1591" s="22" t="n"/>
    </row>
    <row r="1592">
      <c r="C1592" s="22" t="n"/>
    </row>
    <row r="1593">
      <c r="C1593" s="22" t="n"/>
    </row>
    <row r="1594">
      <c r="C1594" s="22" t="n"/>
    </row>
    <row r="1595">
      <c r="C1595" s="22" t="n"/>
    </row>
    <row r="1596">
      <c r="C1596" s="22" t="n"/>
    </row>
    <row r="1597">
      <c r="C1597" s="22" t="n"/>
    </row>
    <row r="1598">
      <c r="C1598" s="22" t="n"/>
    </row>
    <row r="1599">
      <c r="C1599" s="22" t="n"/>
    </row>
    <row r="1600">
      <c r="C1600" s="22" t="n"/>
    </row>
    <row r="1601">
      <c r="C1601" s="22" t="n"/>
    </row>
    <row r="1602">
      <c r="C1602" s="22" t="n"/>
    </row>
    <row r="1603">
      <c r="C1603" s="22" t="n"/>
    </row>
    <row r="1604">
      <c r="C1604" s="22" t="n"/>
    </row>
    <row r="1605">
      <c r="C1605" s="22" t="n"/>
    </row>
    <row r="1606">
      <c r="C1606" s="22" t="n"/>
    </row>
    <row r="1607">
      <c r="C1607" s="22" t="n"/>
    </row>
    <row r="1608">
      <c r="C1608" s="22" t="n"/>
    </row>
    <row r="1609">
      <c r="C1609" s="22" t="n"/>
    </row>
    <row r="1610">
      <c r="C1610" s="22" t="n"/>
    </row>
    <row r="1611">
      <c r="C1611" s="22" t="n"/>
    </row>
    <row r="1612">
      <c r="C1612" s="22" t="n"/>
    </row>
    <row r="1613">
      <c r="C1613" s="22" t="n"/>
    </row>
    <row r="1614">
      <c r="C1614" s="22" t="n"/>
    </row>
    <row r="1615">
      <c r="C1615" s="22" t="n"/>
    </row>
    <row r="1616">
      <c r="C1616" s="22" t="n"/>
    </row>
    <row r="1617">
      <c r="C1617" s="22" t="n"/>
    </row>
    <row r="1618">
      <c r="C1618" s="22" t="n"/>
    </row>
    <row r="1619">
      <c r="C1619" s="22" t="n"/>
    </row>
    <row r="1620">
      <c r="C1620" s="22" t="n"/>
    </row>
    <row r="1621">
      <c r="C1621" s="22" t="n"/>
    </row>
    <row r="1622">
      <c r="C1622" s="22" t="n"/>
    </row>
    <row r="1623">
      <c r="C1623" s="22" t="n"/>
    </row>
    <row r="1624">
      <c r="C1624" s="22" t="n"/>
    </row>
    <row r="1625">
      <c r="C1625" s="22" t="n"/>
    </row>
    <row r="1626">
      <c r="C1626" s="22" t="n"/>
    </row>
    <row r="1627">
      <c r="C1627" s="22" t="n"/>
    </row>
    <row r="1628">
      <c r="C1628" s="22" t="n"/>
    </row>
    <row r="1629">
      <c r="C1629" s="22" t="n"/>
    </row>
    <row r="1630">
      <c r="C1630" s="22" t="n"/>
    </row>
    <row r="1631">
      <c r="C1631" s="22" t="n"/>
    </row>
    <row r="1632">
      <c r="C1632" s="22" t="n"/>
    </row>
    <row r="1633">
      <c r="C1633" s="22" t="n"/>
    </row>
    <row r="1634">
      <c r="C1634" s="22" t="n"/>
    </row>
    <row r="1635">
      <c r="C1635" s="22" t="n"/>
    </row>
    <row r="1636">
      <c r="C1636" s="22" t="n"/>
    </row>
    <row r="1637">
      <c r="C1637" s="22" t="n"/>
    </row>
    <row r="1638">
      <c r="C1638" s="22" t="n"/>
    </row>
    <row r="1639">
      <c r="C1639" s="22" t="n"/>
    </row>
    <row r="1640">
      <c r="C1640" s="22" t="n"/>
    </row>
    <row r="1641">
      <c r="C1641" s="22" t="n"/>
    </row>
    <row r="1642">
      <c r="C1642" s="22" t="n"/>
    </row>
    <row r="1643">
      <c r="C1643" s="22" t="n"/>
    </row>
    <row r="1644">
      <c r="C1644" s="22" t="n"/>
    </row>
    <row r="1645">
      <c r="C1645" s="22" t="n"/>
    </row>
    <row r="1646">
      <c r="C1646" s="22" t="n"/>
    </row>
    <row r="1647">
      <c r="C1647" s="22" t="n"/>
    </row>
    <row r="1648">
      <c r="C1648" s="22" t="n"/>
    </row>
    <row r="1649">
      <c r="C1649" s="22" t="n"/>
    </row>
    <row r="1650">
      <c r="C1650" s="22" t="n"/>
    </row>
    <row r="1651">
      <c r="C1651" s="22" t="n"/>
    </row>
    <row r="1652">
      <c r="C1652" s="22" t="n"/>
    </row>
    <row r="1653">
      <c r="C1653" s="22" t="n"/>
    </row>
    <row r="1654">
      <c r="C1654" s="22" t="n"/>
    </row>
    <row r="1655">
      <c r="C1655" s="22" t="n"/>
    </row>
    <row r="1656">
      <c r="C1656" s="22" t="n"/>
    </row>
    <row r="1657">
      <c r="C1657" s="22" t="n"/>
    </row>
    <row r="1658">
      <c r="C1658" s="22" t="n"/>
    </row>
    <row r="1659">
      <c r="C1659" s="22" t="n"/>
    </row>
    <row r="1660">
      <c r="C1660" s="22" t="n"/>
    </row>
    <row r="1661">
      <c r="C1661" s="22" t="n"/>
    </row>
    <row r="1662">
      <c r="C1662" s="22" t="n"/>
    </row>
    <row r="1663">
      <c r="C1663" s="22" t="n"/>
    </row>
    <row r="1664">
      <c r="C1664" s="22" t="n"/>
    </row>
    <row r="1665">
      <c r="C1665" s="22" t="n"/>
    </row>
    <row r="1666">
      <c r="C1666" s="22" t="n"/>
    </row>
    <row r="1667">
      <c r="C1667" s="22" t="n"/>
    </row>
    <row r="1668">
      <c r="C1668" s="22" t="n"/>
    </row>
    <row r="1669">
      <c r="C1669" s="22" t="n"/>
    </row>
    <row r="1670">
      <c r="C1670" s="22" t="n"/>
    </row>
    <row r="1671">
      <c r="C1671" s="22" t="n"/>
    </row>
    <row r="1672">
      <c r="C1672" s="22" t="n"/>
    </row>
    <row r="1673">
      <c r="C1673" s="22" t="n"/>
    </row>
    <row r="1674">
      <c r="C1674" s="22" t="n"/>
    </row>
    <row r="1675">
      <c r="C1675" s="22" t="n"/>
    </row>
    <row r="1676">
      <c r="C1676" s="22" t="n"/>
    </row>
    <row r="1677">
      <c r="C1677" s="22" t="n"/>
    </row>
    <row r="1678">
      <c r="C1678" s="22" t="n"/>
    </row>
    <row r="1679">
      <c r="C1679" s="22" t="n"/>
    </row>
    <row r="1680">
      <c r="C1680" s="22" t="n"/>
    </row>
    <row r="1681">
      <c r="C1681" s="22" t="n"/>
    </row>
    <row r="1682">
      <c r="C1682" s="22" t="n"/>
    </row>
    <row r="1683">
      <c r="C1683" s="22" t="n"/>
    </row>
    <row r="1684">
      <c r="C1684" s="22" t="n"/>
    </row>
    <row r="1685">
      <c r="C1685" s="22" t="n"/>
    </row>
    <row r="1686">
      <c r="C1686" s="22" t="n"/>
    </row>
    <row r="1687">
      <c r="C1687" s="22" t="n"/>
    </row>
    <row r="1688">
      <c r="C1688" s="22" t="n"/>
    </row>
    <row r="1689">
      <c r="C1689" s="22" t="n"/>
    </row>
    <row r="1690">
      <c r="C1690" s="22" t="n"/>
    </row>
    <row r="1691">
      <c r="C1691" s="22" t="n"/>
    </row>
    <row r="1692">
      <c r="C1692" s="22" t="n"/>
    </row>
    <row r="1693">
      <c r="C1693" s="22" t="n"/>
    </row>
    <row r="1694">
      <c r="C1694" s="22" t="n"/>
    </row>
    <row r="1695">
      <c r="C1695" s="22" t="n"/>
    </row>
    <row r="1696">
      <c r="C1696" s="22" t="n"/>
    </row>
    <row r="1697">
      <c r="C1697" s="22" t="n"/>
    </row>
    <row r="1698">
      <c r="C1698" s="22" t="n"/>
    </row>
    <row r="1699">
      <c r="C1699" s="22" t="n"/>
    </row>
    <row r="1700">
      <c r="C1700" s="22" t="n"/>
    </row>
    <row r="1701">
      <c r="C1701" s="22" t="n"/>
    </row>
    <row r="1702">
      <c r="C1702" s="22" t="n"/>
    </row>
    <row r="1703">
      <c r="C1703" s="22" t="n"/>
    </row>
    <row r="1704">
      <c r="C1704" s="22" t="n"/>
    </row>
    <row r="1705">
      <c r="C1705" s="22" t="n"/>
    </row>
    <row r="1706">
      <c r="C1706" s="22" t="n"/>
    </row>
    <row r="1707">
      <c r="C1707" s="22" t="n"/>
    </row>
    <row r="1708">
      <c r="C1708" s="22" t="n"/>
    </row>
    <row r="1709">
      <c r="C1709" s="22" t="n"/>
    </row>
    <row r="1710">
      <c r="C1710" s="22" t="n"/>
    </row>
    <row r="1711">
      <c r="C1711" s="22" t="n"/>
    </row>
    <row r="1712">
      <c r="C1712" s="22" t="n"/>
    </row>
    <row r="1713">
      <c r="C1713" s="22" t="n"/>
    </row>
    <row r="1714">
      <c r="C1714" s="22" t="n"/>
    </row>
    <row r="1715">
      <c r="C1715" s="22" t="n"/>
    </row>
    <row r="1716">
      <c r="C1716" s="22" t="n"/>
    </row>
    <row r="1717">
      <c r="C1717" s="22" t="n"/>
    </row>
    <row r="1718">
      <c r="C1718" s="22" t="n"/>
    </row>
    <row r="1719">
      <c r="C1719" s="22" t="n"/>
    </row>
    <row r="1720">
      <c r="C1720" s="22" t="n"/>
    </row>
    <row r="1721">
      <c r="C1721" s="22" t="n"/>
    </row>
    <row r="1722">
      <c r="C1722" s="22" t="n"/>
    </row>
    <row r="1723">
      <c r="C1723" s="22" t="n"/>
    </row>
    <row r="1724">
      <c r="C1724" s="22" t="n"/>
    </row>
    <row r="1725">
      <c r="C1725" s="22" t="n"/>
    </row>
    <row r="1726">
      <c r="C1726" s="22" t="n"/>
    </row>
    <row r="1727">
      <c r="C1727" s="22" t="n"/>
    </row>
    <row r="1728">
      <c r="C1728" s="22" t="n"/>
    </row>
    <row r="1729">
      <c r="C1729" s="22" t="n"/>
    </row>
    <row r="1730">
      <c r="C1730" s="22" t="n"/>
    </row>
    <row r="1731">
      <c r="C1731" s="22" t="n"/>
    </row>
    <row r="1732">
      <c r="C1732" s="22" t="n"/>
    </row>
    <row r="1733">
      <c r="C1733" s="22" t="n"/>
    </row>
    <row r="1734">
      <c r="C1734" s="22" t="n"/>
    </row>
    <row r="1735">
      <c r="C1735" s="22" t="n"/>
    </row>
    <row r="1736">
      <c r="C1736" s="22" t="n"/>
    </row>
    <row r="1737">
      <c r="C1737" s="22" t="n"/>
    </row>
    <row r="1738">
      <c r="C1738" s="22" t="n"/>
    </row>
    <row r="1739">
      <c r="C1739" s="22" t="n"/>
    </row>
    <row r="1740">
      <c r="C1740" s="22" t="n"/>
    </row>
    <row r="1741">
      <c r="C1741" s="22" t="n"/>
    </row>
    <row r="1742">
      <c r="C1742" s="22" t="n"/>
    </row>
    <row r="1743">
      <c r="C1743" s="22" t="n"/>
    </row>
    <row r="1744">
      <c r="C1744" s="22" t="n"/>
    </row>
    <row r="1745">
      <c r="C1745" s="22" t="n"/>
    </row>
    <row r="1746">
      <c r="C1746" s="22" t="n"/>
    </row>
    <row r="1747">
      <c r="C1747" s="22" t="n"/>
    </row>
    <row r="1748">
      <c r="C1748" s="22" t="n"/>
    </row>
    <row r="1749">
      <c r="C1749" s="22" t="n"/>
    </row>
    <row r="1750">
      <c r="C1750" s="22" t="n"/>
    </row>
    <row r="1751">
      <c r="C1751" s="22" t="n"/>
    </row>
    <row r="1752">
      <c r="C1752" s="22" t="n"/>
    </row>
    <row r="1753">
      <c r="C1753" s="22" t="n"/>
    </row>
    <row r="1754">
      <c r="C1754" s="22" t="n"/>
    </row>
    <row r="1755">
      <c r="C1755" s="22" t="n"/>
    </row>
    <row r="1756">
      <c r="C1756" s="22" t="n"/>
    </row>
    <row r="1757">
      <c r="C1757" s="22" t="n"/>
    </row>
    <row r="1758">
      <c r="C1758" s="22" t="n"/>
    </row>
    <row r="1759">
      <c r="C1759" s="22" t="n"/>
    </row>
    <row r="1760">
      <c r="C1760" s="22" t="n"/>
    </row>
    <row r="1761">
      <c r="C1761" s="22" t="n"/>
    </row>
    <row r="1762">
      <c r="C1762" s="22" t="n"/>
    </row>
    <row r="1763">
      <c r="C1763" s="22" t="n"/>
    </row>
    <row r="1764">
      <c r="C1764" s="22" t="n"/>
    </row>
    <row r="1765">
      <c r="C1765" s="22" t="n"/>
    </row>
    <row r="1766">
      <c r="C1766" s="22" t="n"/>
    </row>
    <row r="1767">
      <c r="C1767" s="22" t="n"/>
    </row>
    <row r="1768">
      <c r="C1768" s="22" t="n"/>
    </row>
    <row r="1769">
      <c r="C1769" s="22" t="n"/>
    </row>
    <row r="1770">
      <c r="C1770" s="22" t="n"/>
    </row>
    <row r="1771">
      <c r="C1771" s="22" t="n"/>
    </row>
    <row r="1772">
      <c r="C1772" s="22" t="n"/>
    </row>
    <row r="1773">
      <c r="C1773" s="22" t="n"/>
    </row>
    <row r="1774">
      <c r="C1774" s="22" t="n"/>
    </row>
    <row r="1775">
      <c r="C1775" s="22" t="n"/>
    </row>
    <row r="1776">
      <c r="C1776" s="22" t="n"/>
    </row>
    <row r="1777">
      <c r="C1777" s="22" t="n"/>
    </row>
    <row r="1778">
      <c r="C1778" s="22" t="n"/>
    </row>
    <row r="1779">
      <c r="C1779" s="22" t="n"/>
    </row>
    <row r="1780">
      <c r="C1780" s="22" t="n"/>
    </row>
    <row r="1781">
      <c r="C1781" s="22" t="n"/>
    </row>
    <row r="1782">
      <c r="C1782" s="22" t="n"/>
    </row>
    <row r="1783">
      <c r="C1783" s="22" t="n"/>
    </row>
    <row r="1784">
      <c r="C1784" s="22" t="n"/>
    </row>
    <row r="1785">
      <c r="C1785" s="22" t="n"/>
    </row>
    <row r="1786">
      <c r="C1786" s="22" t="n"/>
    </row>
    <row r="1787">
      <c r="C1787" s="22" t="n"/>
    </row>
    <row r="1788">
      <c r="C1788" s="22" t="n"/>
    </row>
    <row r="1789">
      <c r="C1789" s="22" t="n"/>
    </row>
    <row r="1790">
      <c r="C1790" s="22" t="n"/>
    </row>
    <row r="1791">
      <c r="C1791" s="22" t="n"/>
    </row>
    <row r="1792">
      <c r="C1792" s="22" t="n"/>
    </row>
    <row r="1793">
      <c r="C1793" s="22" t="n"/>
    </row>
    <row r="1794">
      <c r="C1794" s="22" t="n"/>
    </row>
    <row r="1795">
      <c r="C1795" s="22" t="n"/>
    </row>
    <row r="1796">
      <c r="C1796" s="22" t="n"/>
    </row>
    <row r="1797">
      <c r="C1797" s="22" t="n"/>
    </row>
    <row r="1798">
      <c r="C1798" s="22" t="n"/>
    </row>
    <row r="1799">
      <c r="C1799" s="22" t="n"/>
    </row>
    <row r="1800">
      <c r="C1800" s="22" t="n"/>
    </row>
    <row r="1801">
      <c r="C1801" s="22" t="n"/>
    </row>
    <row r="1802">
      <c r="C1802" s="22" t="n"/>
    </row>
    <row r="1803">
      <c r="C1803" s="22" t="n"/>
    </row>
    <row r="1804">
      <c r="C1804" s="22" t="n"/>
    </row>
    <row r="1805">
      <c r="C1805" s="22" t="n"/>
    </row>
    <row r="1806">
      <c r="C1806" s="22" t="n"/>
    </row>
    <row r="1807">
      <c r="C1807" s="22" t="n"/>
    </row>
    <row r="1808">
      <c r="C1808" s="22" t="n"/>
    </row>
    <row r="1809">
      <c r="C1809" s="22" t="n"/>
    </row>
    <row r="1810">
      <c r="C1810" s="22" t="n"/>
    </row>
    <row r="1811">
      <c r="C1811" s="22" t="n"/>
    </row>
    <row r="1812">
      <c r="C1812" s="22" t="n"/>
    </row>
    <row r="1813">
      <c r="C1813" s="22" t="n"/>
    </row>
    <row r="1814">
      <c r="C1814" s="22" t="n"/>
    </row>
    <row r="1815">
      <c r="C1815" s="22" t="n"/>
    </row>
    <row r="1816">
      <c r="C1816" s="22" t="n"/>
    </row>
    <row r="1817">
      <c r="C1817" s="22" t="n"/>
    </row>
    <row r="1818">
      <c r="C1818" s="22" t="n"/>
    </row>
    <row r="1819">
      <c r="C1819" s="22" t="n"/>
    </row>
    <row r="1820">
      <c r="C1820" s="22" t="n"/>
    </row>
    <row r="1821">
      <c r="C1821" s="22" t="n"/>
    </row>
    <row r="1822">
      <c r="C1822" s="22" t="n"/>
    </row>
    <row r="1823">
      <c r="C1823" s="22" t="n"/>
    </row>
    <row r="1824">
      <c r="C1824" s="22" t="n"/>
    </row>
    <row r="1825">
      <c r="C1825" s="22" t="n"/>
    </row>
    <row r="1826">
      <c r="C1826" s="22" t="n"/>
    </row>
    <row r="1827">
      <c r="C1827" s="22" t="n"/>
    </row>
    <row r="1828">
      <c r="C1828" s="22" t="n"/>
    </row>
    <row r="1829">
      <c r="C1829" s="22" t="n"/>
    </row>
    <row r="1830">
      <c r="C1830" s="22" t="n"/>
    </row>
    <row r="1831">
      <c r="C1831" s="22" t="n"/>
    </row>
    <row r="1832">
      <c r="C1832" s="22" t="n"/>
    </row>
    <row r="1833">
      <c r="C1833" s="22" t="n"/>
    </row>
    <row r="1834">
      <c r="C1834" s="22" t="n"/>
    </row>
    <row r="1835">
      <c r="C1835" s="22" t="n"/>
    </row>
    <row r="1836">
      <c r="C1836" s="22" t="n"/>
    </row>
    <row r="1837">
      <c r="C1837" s="22" t="n"/>
    </row>
    <row r="1838">
      <c r="C1838" s="22" t="n"/>
    </row>
    <row r="1839">
      <c r="C1839" s="22" t="n"/>
    </row>
    <row r="1840">
      <c r="C1840" s="22" t="n"/>
    </row>
    <row r="1841">
      <c r="C1841" s="22" t="n"/>
    </row>
    <row r="1842">
      <c r="C1842" s="22" t="n"/>
    </row>
    <row r="1843">
      <c r="C1843" s="22" t="n"/>
    </row>
    <row r="1844">
      <c r="C1844" s="22" t="n"/>
    </row>
    <row r="1845">
      <c r="C1845" s="22" t="n"/>
    </row>
    <row r="1846">
      <c r="C1846" s="22" t="n"/>
    </row>
    <row r="1847">
      <c r="C1847" s="22" t="n"/>
    </row>
    <row r="1848">
      <c r="C1848" s="22" t="n"/>
    </row>
    <row r="1849">
      <c r="C1849" s="22" t="n"/>
    </row>
    <row r="1850">
      <c r="C1850" s="22" t="n"/>
    </row>
    <row r="1851">
      <c r="C1851" s="22" t="n"/>
    </row>
    <row r="1852">
      <c r="C1852" s="22" t="n"/>
    </row>
    <row r="1853">
      <c r="C1853" s="22" t="n"/>
    </row>
    <row r="1854">
      <c r="C1854" s="22" t="n"/>
    </row>
    <row r="1855">
      <c r="C1855" s="22" t="n"/>
    </row>
    <row r="1856">
      <c r="C1856" s="22" t="n"/>
    </row>
    <row r="1857">
      <c r="C1857" s="22" t="n"/>
    </row>
    <row r="1858">
      <c r="C1858" s="22" t="n"/>
    </row>
    <row r="1859">
      <c r="C1859" s="22" t="n"/>
    </row>
    <row r="1860">
      <c r="C1860" s="22" t="n"/>
    </row>
    <row r="1861">
      <c r="C1861" s="22" t="n"/>
    </row>
    <row r="1862">
      <c r="C1862" s="22" t="n"/>
    </row>
    <row r="1863">
      <c r="C1863" s="22" t="n"/>
    </row>
    <row r="1864">
      <c r="C1864" s="22" t="n"/>
    </row>
    <row r="1865">
      <c r="C1865" s="22" t="n"/>
    </row>
    <row r="1866">
      <c r="C1866" s="22" t="n"/>
    </row>
    <row r="1867">
      <c r="C1867" s="22" t="n"/>
    </row>
    <row r="1868">
      <c r="C1868" s="22" t="n"/>
    </row>
    <row r="1869">
      <c r="C1869" s="22" t="n"/>
    </row>
    <row r="1870">
      <c r="C1870" s="22" t="n"/>
    </row>
    <row r="1871">
      <c r="C1871" s="22" t="n"/>
    </row>
    <row r="1872">
      <c r="C1872" s="22" t="n"/>
    </row>
    <row r="1873">
      <c r="C1873" s="22" t="n"/>
    </row>
    <row r="1874">
      <c r="C1874" s="22" t="n"/>
    </row>
    <row r="1875">
      <c r="C1875" s="22" t="n"/>
    </row>
    <row r="1876">
      <c r="C1876" s="22" t="n"/>
    </row>
    <row r="1877">
      <c r="C1877" s="22" t="n"/>
    </row>
    <row r="1878">
      <c r="C1878" s="22" t="n"/>
    </row>
    <row r="1879">
      <c r="C1879" s="22" t="n"/>
    </row>
    <row r="1880">
      <c r="C1880" s="22" t="n"/>
    </row>
    <row r="1881">
      <c r="C1881" s="22" t="n"/>
    </row>
    <row r="1882">
      <c r="C1882" s="22" t="n"/>
    </row>
    <row r="1883">
      <c r="C1883" s="22" t="n"/>
    </row>
    <row r="1884">
      <c r="C1884" s="22" t="n"/>
    </row>
    <row r="1885">
      <c r="C1885" s="22" t="n"/>
    </row>
    <row r="1886">
      <c r="C1886" s="22" t="n"/>
    </row>
    <row r="1887">
      <c r="C1887" s="22" t="n"/>
    </row>
    <row r="1888">
      <c r="C1888" s="22" t="n"/>
    </row>
    <row r="1889">
      <c r="C1889" s="22" t="n"/>
    </row>
    <row r="1890">
      <c r="C1890" s="22" t="n"/>
    </row>
    <row r="1891">
      <c r="C1891" s="22" t="n"/>
    </row>
    <row r="1892">
      <c r="C1892" s="22" t="n"/>
    </row>
    <row r="1893">
      <c r="C1893" s="22" t="n"/>
    </row>
    <row r="1894">
      <c r="C1894" s="22" t="n"/>
    </row>
    <row r="1895">
      <c r="C1895" s="22" t="n"/>
    </row>
    <row r="1896">
      <c r="C1896" s="22" t="n"/>
    </row>
    <row r="1897">
      <c r="C1897" s="22" t="n"/>
    </row>
    <row r="1898">
      <c r="C1898" s="22" t="n"/>
    </row>
    <row r="1899">
      <c r="C1899" s="22" t="n"/>
    </row>
    <row r="1900">
      <c r="C1900" s="22" t="n"/>
    </row>
    <row r="1901">
      <c r="C1901" s="22" t="n"/>
    </row>
    <row r="1902">
      <c r="C1902" s="22" t="n"/>
    </row>
    <row r="1903">
      <c r="C1903" s="22" t="n"/>
    </row>
    <row r="1904">
      <c r="C1904" s="22" t="n"/>
    </row>
    <row r="1905">
      <c r="C1905" s="22" t="n"/>
    </row>
    <row r="1906">
      <c r="C1906" s="22" t="n"/>
    </row>
    <row r="1907">
      <c r="C1907" s="22" t="n"/>
    </row>
    <row r="1908">
      <c r="C1908" s="22" t="n"/>
    </row>
    <row r="1909">
      <c r="C1909" s="22" t="n"/>
    </row>
    <row r="1910">
      <c r="C1910" s="22" t="n"/>
    </row>
    <row r="1911">
      <c r="C1911" s="22" t="n"/>
    </row>
    <row r="1912">
      <c r="C1912" s="22" t="n"/>
    </row>
    <row r="1913">
      <c r="C1913" s="22" t="n"/>
    </row>
    <row r="1914">
      <c r="C1914" s="22" t="n"/>
    </row>
    <row r="1915">
      <c r="C1915" s="22" t="n"/>
    </row>
    <row r="1916">
      <c r="C1916" s="22" t="n"/>
    </row>
    <row r="1917">
      <c r="C1917" s="22" t="n"/>
    </row>
    <row r="1918">
      <c r="C1918" s="22" t="n"/>
    </row>
    <row r="1919">
      <c r="C1919" s="22" t="n"/>
    </row>
    <row r="1920">
      <c r="C1920" s="22" t="n"/>
    </row>
    <row r="1921">
      <c r="C1921" s="22" t="n"/>
    </row>
    <row r="1922">
      <c r="C1922" s="22" t="n"/>
    </row>
    <row r="1923">
      <c r="C1923" s="22" t="n"/>
    </row>
    <row r="1924">
      <c r="C1924" s="22" t="n"/>
    </row>
    <row r="1925">
      <c r="C1925" s="22" t="n"/>
    </row>
    <row r="1926">
      <c r="C1926" s="22" t="n"/>
    </row>
    <row r="1927">
      <c r="C1927" s="22" t="n"/>
    </row>
    <row r="1928">
      <c r="C1928" s="22" t="n"/>
    </row>
    <row r="1929">
      <c r="C1929" s="22" t="n"/>
    </row>
    <row r="1930">
      <c r="C1930" s="22" t="n"/>
    </row>
    <row r="1931">
      <c r="C1931" s="22" t="n"/>
    </row>
    <row r="1932">
      <c r="C1932" s="22" t="n"/>
    </row>
    <row r="1933">
      <c r="C1933" s="22" t="n"/>
    </row>
    <row r="1934">
      <c r="C1934" s="22" t="n"/>
    </row>
    <row r="1935">
      <c r="C1935" s="22" t="n"/>
    </row>
    <row r="1936">
      <c r="C1936" s="22" t="n"/>
    </row>
    <row r="1937">
      <c r="C1937" s="22" t="n"/>
    </row>
    <row r="1938">
      <c r="C1938" s="22" t="n"/>
    </row>
    <row r="1939">
      <c r="C1939" s="22" t="n"/>
    </row>
    <row r="1940">
      <c r="C1940" s="22" t="n"/>
    </row>
    <row r="1941">
      <c r="C1941" s="22" t="n"/>
    </row>
    <row r="1942">
      <c r="C1942" s="22" t="n"/>
    </row>
    <row r="1943">
      <c r="C1943" s="22" t="n"/>
    </row>
    <row r="1944">
      <c r="C1944" s="22" t="n"/>
    </row>
    <row r="1945">
      <c r="C1945" s="22" t="n"/>
    </row>
    <row r="1946">
      <c r="C1946" s="22" t="n"/>
    </row>
    <row r="1947">
      <c r="C1947" s="22" t="n"/>
    </row>
    <row r="1948">
      <c r="C1948" s="22" t="n"/>
    </row>
    <row r="1949">
      <c r="C1949" s="22" t="n"/>
    </row>
    <row r="1950">
      <c r="C1950" s="22" t="n"/>
    </row>
    <row r="1951">
      <c r="C1951" s="22" t="n"/>
    </row>
    <row r="1952">
      <c r="C1952" s="22" t="n"/>
    </row>
    <row r="1953">
      <c r="C1953" s="22" t="n"/>
    </row>
    <row r="1954">
      <c r="C1954" s="22" t="n"/>
    </row>
    <row r="1955">
      <c r="C1955" s="22" t="n"/>
    </row>
    <row r="1956">
      <c r="C1956" s="22" t="n"/>
    </row>
    <row r="1957">
      <c r="C1957" s="22" t="n"/>
    </row>
    <row r="1958">
      <c r="C1958" s="22" t="n"/>
    </row>
    <row r="1959">
      <c r="C1959" s="22" t="n"/>
    </row>
    <row r="1960">
      <c r="C1960" s="22" t="n"/>
    </row>
    <row r="1961">
      <c r="C1961" s="22" t="n"/>
    </row>
    <row r="1962">
      <c r="C1962" s="22" t="n"/>
    </row>
    <row r="1963">
      <c r="C1963" s="22" t="n"/>
    </row>
    <row r="1964">
      <c r="C1964" s="22" t="n"/>
    </row>
    <row r="1965">
      <c r="C1965" s="22" t="n"/>
    </row>
    <row r="1966">
      <c r="C1966" s="22" t="n"/>
    </row>
    <row r="1967">
      <c r="C1967" s="22" t="n"/>
    </row>
    <row r="1968">
      <c r="C1968" s="22" t="n"/>
    </row>
    <row r="1969">
      <c r="C1969" s="22" t="n"/>
    </row>
    <row r="1970">
      <c r="C1970" s="22" t="n"/>
    </row>
    <row r="1971">
      <c r="C1971" s="22" t="n"/>
    </row>
    <row r="1972">
      <c r="C1972" s="22" t="n"/>
    </row>
    <row r="1973">
      <c r="C1973" s="22" t="n"/>
    </row>
    <row r="1974">
      <c r="C1974" s="22" t="n"/>
    </row>
    <row r="1975">
      <c r="C1975" s="22" t="n"/>
    </row>
    <row r="1976">
      <c r="C1976" s="22" t="n"/>
    </row>
    <row r="1977">
      <c r="C1977" s="22" t="n"/>
    </row>
    <row r="1978">
      <c r="C1978" s="22" t="n"/>
    </row>
    <row r="1979">
      <c r="C1979" s="22" t="n"/>
    </row>
    <row r="1980">
      <c r="C1980" s="22" t="n"/>
    </row>
    <row r="1981">
      <c r="C1981" s="22" t="n"/>
    </row>
    <row r="1982">
      <c r="C1982" s="22" t="n"/>
    </row>
    <row r="1983">
      <c r="C1983" s="22" t="n"/>
    </row>
    <row r="1984">
      <c r="C1984" s="22" t="n"/>
    </row>
    <row r="1985">
      <c r="C1985" s="22" t="n"/>
    </row>
    <row r="1986">
      <c r="C1986" s="22" t="n"/>
    </row>
    <row r="1987">
      <c r="C1987" s="22" t="n"/>
    </row>
    <row r="1988">
      <c r="C1988" s="22" t="n"/>
    </row>
    <row r="1989">
      <c r="C1989" s="22" t="n"/>
    </row>
    <row r="1990">
      <c r="C1990" s="22" t="n"/>
    </row>
    <row r="1991">
      <c r="C1991" s="22" t="n"/>
    </row>
    <row r="1992">
      <c r="C1992" s="22" t="n"/>
    </row>
    <row r="1993">
      <c r="C1993" s="22" t="n"/>
    </row>
    <row r="1994">
      <c r="C1994" s="22" t="n"/>
    </row>
    <row r="1995">
      <c r="C1995" s="22" t="n"/>
    </row>
    <row r="1996">
      <c r="C1996" s="22" t="n"/>
    </row>
    <row r="1997">
      <c r="C1997" s="22" t="n"/>
    </row>
    <row r="1998">
      <c r="C1998" s="22" t="n"/>
    </row>
    <row r="1999">
      <c r="C1999" s="22" t="n"/>
    </row>
    <row r="2000">
      <c r="C2000" s="22" t="n"/>
    </row>
  </sheetData>
  <autoFilter ref="A1:AD2"/>
  <conditionalFormatting sqref="O2:O2000">
    <cfRule type="expression" priority="1" dxfId="0">
      <formula>$O2="Pass"</formula>
    </cfRule>
    <cfRule type="expression" priority="2" dxfId="1">
      <formula>$O2="Partial"</formula>
    </cfRule>
    <cfRule type="expression" priority="3" dxfId="2">
      <formula>OR($O2="Fail",$O2="Blocked")</formula>
    </cfRule>
  </conditionalFormatting>
  <dataValidations count="6">
    <dataValidation sqref="G2:G2000" showDropDown="0" showInputMessage="0" showErrorMessage="0" allowBlank="1" errorTitle="Invalid value" error="Select a value from the Framework list." promptTitle="Framework" prompt="Select Framework." type="list">
      <formula1>'Lists'!$A$2:$A$6</formula1>
    </dataValidation>
    <dataValidation sqref="I2:I2000" showDropDown="0" showInputMessage="0" showErrorMessage="0" allowBlank="1" errorTitle="Invalid value" error="Select a value from the AI Tool list." promptTitle="AI Tool" prompt="Select AI Tool." type="list">
      <formula1>'Lists'!$B$2:$B$5</formula1>
    </dataValidation>
    <dataValidation sqref="O2:O2000" showDropDown="0" showInputMessage="0" showErrorMessage="0" allowBlank="1" errorTitle="Invalid value" error="Select a value from the Result list." promptTitle="Result" prompt="Select Result." type="list">
      <formula1>'Lists'!$C$2:$C$6</formula1>
    </dataValidation>
    <dataValidation sqref="L2:L2000" showDropDown="0" showInputMessage="0" showErrorMessage="0" allowBlank="1" errorTitle="Invalid value" error="Select a value from the Operating Mode list." promptTitle="Operating Mode" prompt="Select Operating Mode." type="list">
      <formula1>'Lists'!$F$2:$F$4</formula1>
    </dataValidation>
    <dataValidation sqref="M2:M2000" showDropDown="0" showInputMessage="0" showErrorMessage="0" allowBlank="1" errorTitle="Invalid value" error="Select a value from the Project Size list." promptTitle="Project Size" prompt="Select Project Size." type="list">
      <formula1>'Lists'!$K$2:$K$5</formula1>
    </dataValidation>
    <dataValidation sqref="W2:W2000" showDropDown="0" showInputMessage="0" showErrorMessage="0" allowBlank="1" errorTitle="Invalid value" error="Select a value from the Validation Result list." promptTitle="Linter Result" prompt="Select Validation Result." type="list">
      <formula1>'Lists'!$L$2:$L$6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16" customWidth="1" min="18" max="18"/>
    <col width="34" customWidth="1" min="19" max="19"/>
  </cols>
  <sheetData>
    <row r="1" ht="42" customHeight="1">
      <c r="A1" s="19" t="inlineStr">
        <is>
          <t>Run ID</t>
        </is>
      </c>
      <c r="B1" s="19" t="inlineStr">
        <is>
          <t>Test Case ID</t>
        </is>
      </c>
      <c r="C1" s="19" t="inlineStr">
        <is>
          <t>Functional Correctness</t>
        </is>
      </c>
      <c r="D1" s="19" t="inlineStr">
        <is>
          <t>Requirements Coverage</t>
        </is>
      </c>
      <c r="E1" s="19" t="inlineStr">
        <is>
          <t>Code Quality</t>
        </is>
      </c>
      <c r="F1" s="19" t="inlineStr">
        <is>
          <t>Architecture Compliance</t>
        </is>
      </c>
      <c r="G1" s="19" t="inlineStr">
        <is>
          <t>Framework Best Practices</t>
        </is>
      </c>
      <c r="H1" s="19" t="inlineStr">
        <is>
          <t>SOLID Compliance</t>
        </is>
      </c>
      <c r="I1" s="19" t="inlineStr">
        <is>
          <t>DRY Compliance</t>
        </is>
      </c>
      <c r="J1" s="19" t="inlineStr">
        <is>
          <t>Security</t>
        </is>
      </c>
      <c r="K1" s="19" t="inlineStr">
        <is>
          <t>Error Handling</t>
        </is>
      </c>
      <c r="L1" s="19" t="inlineStr">
        <is>
          <t>Test Coverage</t>
        </is>
      </c>
      <c r="M1" s="19" t="inlineStr">
        <is>
          <t>Documentation Quality</t>
        </is>
      </c>
      <c r="N1" s="19" t="inlineStr">
        <is>
          <t>Maintainability</t>
        </is>
      </c>
      <c r="O1" s="19" t="inlineStr">
        <is>
          <t>Scope Discipline</t>
        </is>
      </c>
      <c r="P1" s="19" t="inlineStr">
        <is>
          <t>Verification Quality</t>
        </is>
      </c>
      <c r="Q1" s="19" t="inlineStr">
        <is>
          <t>Overall Score</t>
        </is>
      </c>
      <c r="R1" s="19" t="inlineStr">
        <is>
          <t>Reviewer Confidence</t>
        </is>
      </c>
      <c r="S1" s="19" t="inlineStr">
        <is>
          <t>Reviewer Notes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0" t="inlineStr"/>
      <c r="S2" s="20" t="inlineStr"/>
    </row>
  </sheetData>
  <autoFilter ref="A1:S2"/>
  <conditionalFormatting sqref="Q2:Q2000">
    <cfRule type="cellIs" priority="1" operator="greaterThanOrEqual" dxfId="0">
      <formula>8</formula>
    </cfRule>
    <cfRule type="cellIs" priority="2" operator="between" dxfId="1">
      <formula>6</formula>
      <formula>7</formula>
    </cfRule>
    <cfRule type="cellIs" priority="3" operator="lessThan" dxfId="2">
      <formula>6</formula>
    </cfRule>
  </conditionalFormatting>
  <conditionalFormatting sqref="R2:R2000">
    <cfRule type="cellIs" priority="4" operator="greaterThanOrEqual" dxfId="0">
      <formula>8</formula>
    </cfRule>
    <cfRule type="cellIs" priority="5" operator="between" dxfId="1">
      <formula>6</formula>
      <formula>7</formula>
    </cfRule>
    <cfRule type="cellIs" priority="6" operator="lessThan" dxfId="2">
      <formula>6</formula>
    </cfRule>
  </conditionalFormatting>
  <dataValidations count="16">
    <dataValidation sqref="C2:C2000" showDropDown="0" showInputMessage="0" showErrorMessage="0" allowBlank="1" errorTitle="Invalid value" error="Select a value from the Score list." promptTitle="Functional Correctness" prompt="Select Score." type="list">
      <formula1>'Lists'!$M$2:$M$11</formula1>
    </dataValidation>
    <dataValidation sqref="D2:D2000" showDropDown="0" showInputMessage="0" showErrorMessage="0" allowBlank="1" errorTitle="Invalid value" error="Select a value from the Score list." promptTitle="Requirements Coverage" prompt="Select Score." type="list">
      <formula1>'Lists'!$M$2:$M$11</formula1>
    </dataValidation>
    <dataValidation sqref="E2:E2000" showDropDown="0" showInputMessage="0" showErrorMessage="0" allowBlank="1" errorTitle="Invalid value" error="Select a value from the Score list." promptTitle="Code Quality" prompt="Select Score." type="list">
      <formula1>'Lists'!$M$2:$M$11</formula1>
    </dataValidation>
    <dataValidation sqref="F2:F2000" showDropDown="0" showInputMessage="0" showErrorMessage="0" allowBlank="1" errorTitle="Invalid value" error="Select a value from the Score list." promptTitle="Architecture Compliance" prompt="Select Score." type="list">
      <formula1>'Lists'!$M$2:$M$11</formula1>
    </dataValidation>
    <dataValidation sqref="G2:G2000" showDropDown="0" showInputMessage="0" showErrorMessage="0" allowBlank="1" errorTitle="Invalid value" error="Select a value from the Score list." promptTitle="Framework Best Practices" prompt="Select Score." type="list">
      <formula1>'Lists'!$M$2:$M$11</formula1>
    </dataValidation>
    <dataValidation sqref="H2:H2000" showDropDown="0" showInputMessage="0" showErrorMessage="0" allowBlank="1" errorTitle="Invalid value" error="Select a value from the Score list." promptTitle="SOLID Compliance" prompt="Select Score." type="list">
      <formula1>'Lists'!$M$2:$M$11</formula1>
    </dataValidation>
    <dataValidation sqref="I2:I2000" showDropDown="0" showInputMessage="0" showErrorMessage="0" allowBlank="1" errorTitle="Invalid value" error="Select a value from the Score list." promptTitle="DRY Compliance" prompt="Select Score." type="list">
      <formula1>'Lists'!$M$2:$M$11</formula1>
    </dataValidation>
    <dataValidation sqref="J2:J2000" showDropDown="0" showInputMessage="0" showErrorMessage="0" allowBlank="1" errorTitle="Invalid value" error="Select a value from the Score list." promptTitle="Security" prompt="Select Score." type="list">
      <formula1>'Lists'!$M$2:$M$11</formula1>
    </dataValidation>
    <dataValidation sqref="K2:K2000" showDropDown="0" showInputMessage="0" showErrorMessage="0" allowBlank="1" errorTitle="Invalid value" error="Select a value from the Score list." promptTitle="Error Handling" prompt="Select Score." type="list">
      <formula1>'Lists'!$M$2:$M$11</formula1>
    </dataValidation>
    <dataValidation sqref="L2:L2000" showDropDown="0" showInputMessage="0" showErrorMessage="0" allowBlank="1" errorTitle="Invalid value" error="Select a value from the Score list." promptTitle="Test Coverage" prompt="Select Score." type="list">
      <formula1>'Lists'!$M$2:$M$11</formula1>
    </dataValidation>
    <dataValidation sqref="M2:M2000" showDropDown="0" showInputMessage="0" showErrorMessage="0" allowBlank="1" errorTitle="Invalid value" error="Select a value from the Score list." promptTitle="Documentation Quality" prompt="Select Score." type="list">
      <formula1>'Lists'!$M$2:$M$11</formula1>
    </dataValidation>
    <dataValidation sqref="N2:N2000" showDropDown="0" showInputMessage="0" showErrorMessage="0" allowBlank="1" errorTitle="Invalid value" error="Select a value from the Score list." promptTitle="Maintainability" prompt="Select Score." type="list">
      <formula1>'Lists'!$M$2:$M$11</formula1>
    </dataValidation>
    <dataValidation sqref="O2:O2000" showDropDown="0" showInputMessage="0" showErrorMessage="0" allowBlank="1" errorTitle="Invalid value" error="Select a value from the Score list." promptTitle="Scope Discipline" prompt="Select Score." type="list">
      <formula1>'Lists'!$M$2:$M$11</formula1>
    </dataValidation>
    <dataValidation sqref="P2:P2000" showDropDown="0" showInputMessage="0" showErrorMessage="0" allowBlank="1" errorTitle="Invalid value" error="Select a value from the Score list." promptTitle="Verification Quality" prompt="Select Score." type="list">
      <formula1>'Lists'!$M$2:$M$11</formula1>
    </dataValidation>
    <dataValidation sqref="Q2:Q2000" showDropDown="0" showInputMessage="0" showErrorMessage="0" allowBlank="1" errorTitle="Invalid value" error="Select a value from the Score list." promptTitle="Overall Score" prompt="Select Score." type="list">
      <formula1>'Lists'!$M$2:$M$11</formula1>
    </dataValidation>
    <dataValidation sqref="R2:R2000" showDropDown="0" showInputMessage="0" showErrorMessage="0" allowBlank="1" errorTitle="Invalid value" error="Select a value from the Score list." promptTitle="Reviewer Confidence" prompt="Select Score." type="list">
      <formula1>'Lists'!$M$2:$M$11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4" customWidth="1" min="23" max="23"/>
    <col width="34" customWidth="1" min="24" max="24"/>
  </cols>
  <sheetData>
    <row r="1" ht="42" customHeight="1">
      <c r="A1" s="19" t="inlineStr">
        <is>
          <t>Run ID</t>
        </is>
      </c>
      <c r="B1" s="19" t="inlineStr">
        <is>
          <t>Test Case ID</t>
        </is>
      </c>
      <c r="C1" s="19" t="inlineStr">
        <is>
          <t>Input Tokens</t>
        </is>
      </c>
      <c r="D1" s="19" t="inlineStr">
        <is>
          <t>Output Tokens</t>
        </is>
      </c>
      <c r="E1" s="19" t="inlineStr">
        <is>
          <t>Cached Tokens</t>
        </is>
      </c>
      <c r="F1" s="19" t="inlineStr">
        <is>
          <t>Total Tokens</t>
        </is>
      </c>
      <c r="G1" s="19" t="inlineStr">
        <is>
          <t>Estimated Cost</t>
        </is>
      </c>
      <c r="H1" s="19" t="inlineStr">
        <is>
          <t>Total Duration (seconds)</t>
        </is>
      </c>
      <c r="I1" s="19" t="inlineStr">
        <is>
          <t>Time to First Response (seconds)</t>
        </is>
      </c>
      <c r="J1" s="19" t="inlineStr">
        <is>
          <t>Agent Invocations</t>
        </is>
      </c>
      <c r="K1" s="19" t="inlineStr">
        <is>
          <t>Parallel Agent Invocations</t>
        </is>
      </c>
      <c r="L1" s="19" t="inlineStr">
        <is>
          <t>Tool Calls</t>
        </is>
      </c>
      <c r="M1" s="19" t="inlineStr">
        <is>
          <t>Failed Tool Calls</t>
        </is>
      </c>
      <c r="N1" s="19" t="inlineStr">
        <is>
          <t>Context Retrieval Count</t>
        </is>
      </c>
      <c r="O1" s="19" t="inlineStr">
        <is>
          <t>Retrieved Context Tokens</t>
        </is>
      </c>
      <c r="P1" s="19" t="inlineStr">
        <is>
          <t>Context Utilization (%)</t>
        </is>
      </c>
      <c r="Q1" s="19" t="inlineStr">
        <is>
          <t>Repeated Context Tokens</t>
        </is>
      </c>
      <c r="R1" s="19" t="inlineStr">
        <is>
          <t>User Clarification Count</t>
        </is>
      </c>
      <c r="S1" s="19" t="inlineStr">
        <is>
          <t>Manual Correction Count</t>
        </is>
      </c>
      <c r="T1" s="19" t="inlineStr">
        <is>
          <t>Successful First Attempt</t>
        </is>
      </c>
      <c r="U1" s="19" t="inlineStr">
        <is>
          <t>Tokens per Successful Test</t>
        </is>
      </c>
      <c r="V1" s="19" t="inlineStr">
        <is>
          <t>Cost per Successful Test</t>
        </is>
      </c>
      <c r="W1" s="19" t="inlineStr">
        <is>
          <t>Provider / Measurement Source</t>
        </is>
      </c>
      <c r="X1" s="19" t="inlineStr">
        <is>
          <t>Notes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3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4" t="inlineStr"/>
      <c r="Q2" s="20" t="inlineStr"/>
      <c r="R2" s="20" t="inlineStr"/>
      <c r="S2" s="20" t="inlineStr"/>
      <c r="T2" s="20" t="inlineStr"/>
      <c r="U2" s="20" t="inlineStr"/>
      <c r="V2" s="23" t="inlineStr"/>
      <c r="W2" s="20" t="inlineStr"/>
      <c r="X2" s="20" t="inlineStr"/>
    </row>
    <row r="3">
      <c r="G3" s="25" t="n"/>
      <c r="P3" s="10" t="n"/>
      <c r="V3" s="25" t="n"/>
    </row>
    <row r="4">
      <c r="G4" s="25" t="n"/>
      <c r="P4" s="10" t="n"/>
      <c r="V4" s="25" t="n"/>
    </row>
    <row r="5">
      <c r="G5" s="25" t="n"/>
      <c r="P5" s="10" t="n"/>
      <c r="V5" s="25" t="n"/>
    </row>
    <row r="6">
      <c r="G6" s="25" t="n"/>
      <c r="P6" s="10" t="n"/>
      <c r="V6" s="25" t="n"/>
    </row>
    <row r="7">
      <c r="G7" s="25" t="n"/>
      <c r="P7" s="10" t="n"/>
      <c r="V7" s="25" t="n"/>
    </row>
    <row r="8">
      <c r="G8" s="25" t="n"/>
      <c r="P8" s="10" t="n"/>
      <c r="V8" s="25" t="n"/>
    </row>
    <row r="9">
      <c r="G9" s="25" t="n"/>
      <c r="P9" s="10" t="n"/>
      <c r="V9" s="25" t="n"/>
    </row>
    <row r="10">
      <c r="G10" s="25" t="n"/>
      <c r="P10" s="10" t="n"/>
      <c r="V10" s="25" t="n"/>
    </row>
    <row r="11">
      <c r="G11" s="25" t="n"/>
      <c r="P11" s="10" t="n"/>
      <c r="V11" s="25" t="n"/>
    </row>
    <row r="12">
      <c r="G12" s="25" t="n"/>
      <c r="P12" s="10" t="n"/>
      <c r="V12" s="25" t="n"/>
    </row>
    <row r="13">
      <c r="G13" s="25" t="n"/>
      <c r="P13" s="10" t="n"/>
      <c r="V13" s="25" t="n"/>
    </row>
    <row r="14">
      <c r="G14" s="25" t="n"/>
      <c r="P14" s="10" t="n"/>
      <c r="V14" s="25" t="n"/>
    </row>
    <row r="15">
      <c r="G15" s="25" t="n"/>
      <c r="P15" s="10" t="n"/>
      <c r="V15" s="25" t="n"/>
    </row>
    <row r="16">
      <c r="G16" s="25" t="n"/>
      <c r="P16" s="10" t="n"/>
      <c r="V16" s="25" t="n"/>
    </row>
    <row r="17">
      <c r="G17" s="25" t="n"/>
      <c r="P17" s="10" t="n"/>
      <c r="V17" s="25" t="n"/>
    </row>
    <row r="18">
      <c r="G18" s="25" t="n"/>
      <c r="P18" s="10" t="n"/>
      <c r="V18" s="25" t="n"/>
    </row>
    <row r="19">
      <c r="G19" s="25" t="n"/>
      <c r="P19" s="10" t="n"/>
      <c r="V19" s="25" t="n"/>
    </row>
    <row r="20">
      <c r="G20" s="25" t="n"/>
      <c r="P20" s="10" t="n"/>
      <c r="V20" s="25" t="n"/>
    </row>
    <row r="21">
      <c r="G21" s="25" t="n"/>
      <c r="P21" s="10" t="n"/>
      <c r="V21" s="25" t="n"/>
    </row>
    <row r="22">
      <c r="G22" s="25" t="n"/>
      <c r="P22" s="10" t="n"/>
      <c r="V22" s="25" t="n"/>
    </row>
    <row r="23">
      <c r="G23" s="25" t="n"/>
      <c r="P23" s="10" t="n"/>
      <c r="V23" s="25" t="n"/>
    </row>
    <row r="24">
      <c r="G24" s="25" t="n"/>
      <c r="P24" s="10" t="n"/>
      <c r="V24" s="25" t="n"/>
    </row>
    <row r="25">
      <c r="G25" s="25" t="n"/>
      <c r="P25" s="10" t="n"/>
      <c r="V25" s="25" t="n"/>
    </row>
    <row r="26">
      <c r="G26" s="25" t="n"/>
      <c r="P26" s="10" t="n"/>
      <c r="V26" s="25" t="n"/>
    </row>
    <row r="27">
      <c r="G27" s="25" t="n"/>
      <c r="P27" s="10" t="n"/>
      <c r="V27" s="25" t="n"/>
    </row>
    <row r="28">
      <c r="G28" s="25" t="n"/>
      <c r="P28" s="10" t="n"/>
      <c r="V28" s="25" t="n"/>
    </row>
    <row r="29">
      <c r="G29" s="25" t="n"/>
      <c r="P29" s="10" t="n"/>
      <c r="V29" s="25" t="n"/>
    </row>
    <row r="30">
      <c r="G30" s="25" t="n"/>
      <c r="P30" s="10" t="n"/>
      <c r="V30" s="25" t="n"/>
    </row>
    <row r="31">
      <c r="G31" s="25" t="n"/>
      <c r="P31" s="10" t="n"/>
      <c r="V31" s="25" t="n"/>
    </row>
    <row r="32">
      <c r="G32" s="25" t="n"/>
      <c r="P32" s="10" t="n"/>
      <c r="V32" s="25" t="n"/>
    </row>
    <row r="33">
      <c r="G33" s="25" t="n"/>
      <c r="P33" s="10" t="n"/>
      <c r="V33" s="25" t="n"/>
    </row>
    <row r="34">
      <c r="G34" s="25" t="n"/>
      <c r="P34" s="10" t="n"/>
      <c r="V34" s="25" t="n"/>
    </row>
    <row r="35">
      <c r="G35" s="25" t="n"/>
      <c r="P35" s="10" t="n"/>
      <c r="V35" s="25" t="n"/>
    </row>
    <row r="36">
      <c r="G36" s="25" t="n"/>
      <c r="P36" s="10" t="n"/>
      <c r="V36" s="25" t="n"/>
    </row>
    <row r="37">
      <c r="G37" s="25" t="n"/>
      <c r="P37" s="10" t="n"/>
      <c r="V37" s="25" t="n"/>
    </row>
    <row r="38">
      <c r="G38" s="25" t="n"/>
      <c r="P38" s="10" t="n"/>
      <c r="V38" s="25" t="n"/>
    </row>
    <row r="39">
      <c r="G39" s="25" t="n"/>
      <c r="P39" s="10" t="n"/>
      <c r="V39" s="25" t="n"/>
    </row>
    <row r="40">
      <c r="G40" s="25" t="n"/>
      <c r="P40" s="10" t="n"/>
      <c r="V40" s="25" t="n"/>
    </row>
    <row r="41">
      <c r="G41" s="25" t="n"/>
      <c r="P41" s="10" t="n"/>
      <c r="V41" s="25" t="n"/>
    </row>
    <row r="42">
      <c r="G42" s="25" t="n"/>
      <c r="P42" s="10" t="n"/>
      <c r="V42" s="25" t="n"/>
    </row>
    <row r="43">
      <c r="G43" s="25" t="n"/>
      <c r="P43" s="10" t="n"/>
      <c r="V43" s="25" t="n"/>
    </row>
    <row r="44">
      <c r="G44" s="25" t="n"/>
      <c r="P44" s="10" t="n"/>
      <c r="V44" s="25" t="n"/>
    </row>
    <row r="45">
      <c r="G45" s="25" t="n"/>
      <c r="P45" s="10" t="n"/>
      <c r="V45" s="25" t="n"/>
    </row>
    <row r="46">
      <c r="G46" s="25" t="n"/>
      <c r="P46" s="10" t="n"/>
      <c r="V46" s="25" t="n"/>
    </row>
    <row r="47">
      <c r="G47" s="25" t="n"/>
      <c r="P47" s="10" t="n"/>
      <c r="V47" s="25" t="n"/>
    </row>
    <row r="48">
      <c r="G48" s="25" t="n"/>
      <c r="P48" s="10" t="n"/>
      <c r="V48" s="25" t="n"/>
    </row>
    <row r="49">
      <c r="G49" s="25" t="n"/>
      <c r="P49" s="10" t="n"/>
      <c r="V49" s="25" t="n"/>
    </row>
    <row r="50">
      <c r="G50" s="25" t="n"/>
      <c r="P50" s="10" t="n"/>
      <c r="V50" s="25" t="n"/>
    </row>
    <row r="51">
      <c r="G51" s="25" t="n"/>
      <c r="P51" s="10" t="n"/>
      <c r="V51" s="25" t="n"/>
    </row>
    <row r="52">
      <c r="G52" s="25" t="n"/>
      <c r="P52" s="10" t="n"/>
      <c r="V52" s="25" t="n"/>
    </row>
    <row r="53">
      <c r="G53" s="25" t="n"/>
      <c r="P53" s="10" t="n"/>
      <c r="V53" s="25" t="n"/>
    </row>
    <row r="54">
      <c r="G54" s="25" t="n"/>
      <c r="P54" s="10" t="n"/>
      <c r="V54" s="25" t="n"/>
    </row>
    <row r="55">
      <c r="G55" s="25" t="n"/>
      <c r="P55" s="10" t="n"/>
      <c r="V55" s="25" t="n"/>
    </row>
    <row r="56">
      <c r="G56" s="25" t="n"/>
      <c r="P56" s="10" t="n"/>
      <c r="V56" s="25" t="n"/>
    </row>
    <row r="57">
      <c r="G57" s="25" t="n"/>
      <c r="P57" s="10" t="n"/>
      <c r="V57" s="25" t="n"/>
    </row>
    <row r="58">
      <c r="G58" s="25" t="n"/>
      <c r="P58" s="10" t="n"/>
      <c r="V58" s="25" t="n"/>
    </row>
    <row r="59">
      <c r="G59" s="25" t="n"/>
      <c r="P59" s="10" t="n"/>
      <c r="V59" s="25" t="n"/>
    </row>
    <row r="60">
      <c r="G60" s="25" t="n"/>
      <c r="P60" s="10" t="n"/>
      <c r="V60" s="25" t="n"/>
    </row>
    <row r="61">
      <c r="G61" s="25" t="n"/>
      <c r="P61" s="10" t="n"/>
      <c r="V61" s="25" t="n"/>
    </row>
    <row r="62">
      <c r="G62" s="25" t="n"/>
      <c r="P62" s="10" t="n"/>
      <c r="V62" s="25" t="n"/>
    </row>
    <row r="63">
      <c r="G63" s="25" t="n"/>
      <c r="P63" s="10" t="n"/>
      <c r="V63" s="25" t="n"/>
    </row>
    <row r="64">
      <c r="G64" s="25" t="n"/>
      <c r="P64" s="10" t="n"/>
      <c r="V64" s="25" t="n"/>
    </row>
    <row r="65">
      <c r="G65" s="25" t="n"/>
      <c r="P65" s="10" t="n"/>
      <c r="V65" s="25" t="n"/>
    </row>
    <row r="66">
      <c r="G66" s="25" t="n"/>
      <c r="P66" s="10" t="n"/>
      <c r="V66" s="25" t="n"/>
    </row>
    <row r="67">
      <c r="G67" s="25" t="n"/>
      <c r="P67" s="10" t="n"/>
      <c r="V67" s="25" t="n"/>
    </row>
    <row r="68">
      <c r="G68" s="25" t="n"/>
      <c r="P68" s="10" t="n"/>
      <c r="V68" s="25" t="n"/>
    </row>
    <row r="69">
      <c r="G69" s="25" t="n"/>
      <c r="P69" s="10" t="n"/>
      <c r="V69" s="25" t="n"/>
    </row>
    <row r="70">
      <c r="G70" s="25" t="n"/>
      <c r="P70" s="10" t="n"/>
      <c r="V70" s="25" t="n"/>
    </row>
    <row r="71">
      <c r="G71" s="25" t="n"/>
      <c r="P71" s="10" t="n"/>
      <c r="V71" s="25" t="n"/>
    </row>
    <row r="72">
      <c r="G72" s="25" t="n"/>
      <c r="P72" s="10" t="n"/>
      <c r="V72" s="25" t="n"/>
    </row>
    <row r="73">
      <c r="G73" s="25" t="n"/>
      <c r="P73" s="10" t="n"/>
      <c r="V73" s="25" t="n"/>
    </row>
    <row r="74">
      <c r="G74" s="25" t="n"/>
      <c r="P74" s="10" t="n"/>
      <c r="V74" s="25" t="n"/>
    </row>
    <row r="75">
      <c r="G75" s="25" t="n"/>
      <c r="P75" s="10" t="n"/>
      <c r="V75" s="25" t="n"/>
    </row>
    <row r="76">
      <c r="G76" s="25" t="n"/>
      <c r="P76" s="10" t="n"/>
      <c r="V76" s="25" t="n"/>
    </row>
    <row r="77">
      <c r="G77" s="25" t="n"/>
      <c r="P77" s="10" t="n"/>
      <c r="V77" s="25" t="n"/>
    </row>
    <row r="78">
      <c r="G78" s="25" t="n"/>
      <c r="P78" s="10" t="n"/>
      <c r="V78" s="25" t="n"/>
    </row>
    <row r="79">
      <c r="G79" s="25" t="n"/>
      <c r="P79" s="10" t="n"/>
      <c r="V79" s="25" t="n"/>
    </row>
    <row r="80">
      <c r="G80" s="25" t="n"/>
      <c r="P80" s="10" t="n"/>
      <c r="V80" s="25" t="n"/>
    </row>
    <row r="81">
      <c r="G81" s="25" t="n"/>
      <c r="P81" s="10" t="n"/>
      <c r="V81" s="25" t="n"/>
    </row>
    <row r="82">
      <c r="G82" s="25" t="n"/>
      <c r="P82" s="10" t="n"/>
      <c r="V82" s="25" t="n"/>
    </row>
    <row r="83">
      <c r="G83" s="25" t="n"/>
      <c r="P83" s="10" t="n"/>
      <c r="V83" s="25" t="n"/>
    </row>
    <row r="84">
      <c r="G84" s="25" t="n"/>
      <c r="P84" s="10" t="n"/>
      <c r="V84" s="25" t="n"/>
    </row>
    <row r="85">
      <c r="G85" s="25" t="n"/>
      <c r="P85" s="10" t="n"/>
      <c r="V85" s="25" t="n"/>
    </row>
    <row r="86">
      <c r="G86" s="25" t="n"/>
      <c r="P86" s="10" t="n"/>
      <c r="V86" s="25" t="n"/>
    </row>
    <row r="87">
      <c r="G87" s="25" t="n"/>
      <c r="P87" s="10" t="n"/>
      <c r="V87" s="25" t="n"/>
    </row>
    <row r="88">
      <c r="G88" s="25" t="n"/>
      <c r="P88" s="10" t="n"/>
      <c r="V88" s="25" t="n"/>
    </row>
    <row r="89">
      <c r="G89" s="25" t="n"/>
      <c r="P89" s="10" t="n"/>
      <c r="V89" s="25" t="n"/>
    </row>
    <row r="90">
      <c r="G90" s="25" t="n"/>
      <c r="P90" s="10" t="n"/>
      <c r="V90" s="25" t="n"/>
    </row>
    <row r="91">
      <c r="G91" s="25" t="n"/>
      <c r="P91" s="10" t="n"/>
      <c r="V91" s="25" t="n"/>
    </row>
    <row r="92">
      <c r="G92" s="25" t="n"/>
      <c r="P92" s="10" t="n"/>
      <c r="V92" s="25" t="n"/>
    </row>
    <row r="93">
      <c r="G93" s="25" t="n"/>
      <c r="P93" s="10" t="n"/>
      <c r="V93" s="25" t="n"/>
    </row>
    <row r="94">
      <c r="G94" s="25" t="n"/>
      <c r="P94" s="10" t="n"/>
      <c r="V94" s="25" t="n"/>
    </row>
    <row r="95">
      <c r="G95" s="25" t="n"/>
      <c r="P95" s="10" t="n"/>
      <c r="V95" s="25" t="n"/>
    </row>
    <row r="96">
      <c r="G96" s="25" t="n"/>
      <c r="P96" s="10" t="n"/>
      <c r="V96" s="25" t="n"/>
    </row>
    <row r="97">
      <c r="G97" s="25" t="n"/>
      <c r="P97" s="10" t="n"/>
      <c r="V97" s="25" t="n"/>
    </row>
    <row r="98">
      <c r="G98" s="25" t="n"/>
      <c r="P98" s="10" t="n"/>
      <c r="V98" s="25" t="n"/>
    </row>
    <row r="99">
      <c r="G99" s="25" t="n"/>
      <c r="P99" s="10" t="n"/>
      <c r="V99" s="25" t="n"/>
    </row>
    <row r="100">
      <c r="G100" s="25" t="n"/>
      <c r="P100" s="10" t="n"/>
      <c r="V100" s="25" t="n"/>
    </row>
    <row r="101">
      <c r="G101" s="25" t="n"/>
      <c r="P101" s="10" t="n"/>
      <c r="V101" s="25" t="n"/>
    </row>
    <row r="102">
      <c r="G102" s="25" t="n"/>
      <c r="P102" s="10" t="n"/>
      <c r="V102" s="25" t="n"/>
    </row>
    <row r="103">
      <c r="G103" s="25" t="n"/>
      <c r="P103" s="10" t="n"/>
      <c r="V103" s="25" t="n"/>
    </row>
    <row r="104">
      <c r="G104" s="25" t="n"/>
      <c r="P104" s="10" t="n"/>
      <c r="V104" s="25" t="n"/>
    </row>
    <row r="105">
      <c r="G105" s="25" t="n"/>
      <c r="P105" s="10" t="n"/>
      <c r="V105" s="25" t="n"/>
    </row>
    <row r="106">
      <c r="G106" s="25" t="n"/>
      <c r="P106" s="10" t="n"/>
      <c r="V106" s="25" t="n"/>
    </row>
    <row r="107">
      <c r="G107" s="25" t="n"/>
      <c r="P107" s="10" t="n"/>
      <c r="V107" s="25" t="n"/>
    </row>
    <row r="108">
      <c r="G108" s="25" t="n"/>
      <c r="P108" s="10" t="n"/>
      <c r="V108" s="25" t="n"/>
    </row>
    <row r="109">
      <c r="G109" s="25" t="n"/>
      <c r="P109" s="10" t="n"/>
      <c r="V109" s="25" t="n"/>
    </row>
    <row r="110">
      <c r="G110" s="25" t="n"/>
      <c r="P110" s="10" t="n"/>
      <c r="V110" s="25" t="n"/>
    </row>
    <row r="111">
      <c r="G111" s="25" t="n"/>
      <c r="P111" s="10" t="n"/>
      <c r="V111" s="25" t="n"/>
    </row>
    <row r="112">
      <c r="G112" s="25" t="n"/>
      <c r="P112" s="10" t="n"/>
      <c r="V112" s="25" t="n"/>
    </row>
    <row r="113">
      <c r="G113" s="25" t="n"/>
      <c r="P113" s="10" t="n"/>
      <c r="V113" s="25" t="n"/>
    </row>
    <row r="114">
      <c r="G114" s="25" t="n"/>
      <c r="P114" s="10" t="n"/>
      <c r="V114" s="25" t="n"/>
    </row>
    <row r="115">
      <c r="G115" s="25" t="n"/>
      <c r="P115" s="10" t="n"/>
      <c r="V115" s="25" t="n"/>
    </row>
    <row r="116">
      <c r="G116" s="25" t="n"/>
      <c r="P116" s="10" t="n"/>
      <c r="V116" s="25" t="n"/>
    </row>
    <row r="117">
      <c r="G117" s="25" t="n"/>
      <c r="P117" s="10" t="n"/>
      <c r="V117" s="25" t="n"/>
    </row>
    <row r="118">
      <c r="G118" s="25" t="n"/>
      <c r="P118" s="10" t="n"/>
      <c r="V118" s="25" t="n"/>
    </row>
    <row r="119">
      <c r="G119" s="25" t="n"/>
      <c r="P119" s="10" t="n"/>
      <c r="V119" s="25" t="n"/>
    </row>
    <row r="120">
      <c r="G120" s="25" t="n"/>
      <c r="P120" s="10" t="n"/>
      <c r="V120" s="25" t="n"/>
    </row>
    <row r="121">
      <c r="G121" s="25" t="n"/>
      <c r="P121" s="10" t="n"/>
      <c r="V121" s="25" t="n"/>
    </row>
    <row r="122">
      <c r="G122" s="25" t="n"/>
      <c r="P122" s="10" t="n"/>
      <c r="V122" s="25" t="n"/>
    </row>
    <row r="123">
      <c r="G123" s="25" t="n"/>
      <c r="P123" s="10" t="n"/>
      <c r="V123" s="25" t="n"/>
    </row>
    <row r="124">
      <c r="G124" s="25" t="n"/>
      <c r="P124" s="10" t="n"/>
      <c r="V124" s="25" t="n"/>
    </row>
    <row r="125">
      <c r="G125" s="25" t="n"/>
      <c r="P125" s="10" t="n"/>
      <c r="V125" s="25" t="n"/>
    </row>
    <row r="126">
      <c r="G126" s="25" t="n"/>
      <c r="P126" s="10" t="n"/>
      <c r="V126" s="25" t="n"/>
    </row>
    <row r="127">
      <c r="G127" s="25" t="n"/>
      <c r="P127" s="10" t="n"/>
      <c r="V127" s="25" t="n"/>
    </row>
    <row r="128">
      <c r="G128" s="25" t="n"/>
      <c r="P128" s="10" t="n"/>
      <c r="V128" s="25" t="n"/>
    </row>
    <row r="129">
      <c r="G129" s="25" t="n"/>
      <c r="P129" s="10" t="n"/>
      <c r="V129" s="25" t="n"/>
    </row>
    <row r="130">
      <c r="G130" s="25" t="n"/>
      <c r="P130" s="10" t="n"/>
      <c r="V130" s="25" t="n"/>
    </row>
    <row r="131">
      <c r="G131" s="25" t="n"/>
      <c r="P131" s="10" t="n"/>
      <c r="V131" s="25" t="n"/>
    </row>
    <row r="132">
      <c r="G132" s="25" t="n"/>
      <c r="P132" s="10" t="n"/>
      <c r="V132" s="25" t="n"/>
    </row>
    <row r="133">
      <c r="G133" s="25" t="n"/>
      <c r="P133" s="10" t="n"/>
      <c r="V133" s="25" t="n"/>
    </row>
    <row r="134">
      <c r="G134" s="25" t="n"/>
      <c r="P134" s="10" t="n"/>
      <c r="V134" s="25" t="n"/>
    </row>
    <row r="135">
      <c r="G135" s="25" t="n"/>
      <c r="P135" s="10" t="n"/>
      <c r="V135" s="25" t="n"/>
    </row>
    <row r="136">
      <c r="G136" s="25" t="n"/>
      <c r="P136" s="10" t="n"/>
      <c r="V136" s="25" t="n"/>
    </row>
    <row r="137">
      <c r="G137" s="25" t="n"/>
      <c r="P137" s="10" t="n"/>
      <c r="V137" s="25" t="n"/>
    </row>
    <row r="138">
      <c r="G138" s="25" t="n"/>
      <c r="P138" s="10" t="n"/>
      <c r="V138" s="25" t="n"/>
    </row>
    <row r="139">
      <c r="G139" s="25" t="n"/>
      <c r="P139" s="10" t="n"/>
      <c r="V139" s="25" t="n"/>
    </row>
    <row r="140">
      <c r="G140" s="25" t="n"/>
      <c r="P140" s="10" t="n"/>
      <c r="V140" s="25" t="n"/>
    </row>
    <row r="141">
      <c r="G141" s="25" t="n"/>
      <c r="P141" s="10" t="n"/>
      <c r="V141" s="25" t="n"/>
    </row>
    <row r="142">
      <c r="G142" s="25" t="n"/>
      <c r="P142" s="10" t="n"/>
      <c r="V142" s="25" t="n"/>
    </row>
    <row r="143">
      <c r="G143" s="25" t="n"/>
      <c r="P143" s="10" t="n"/>
      <c r="V143" s="25" t="n"/>
    </row>
    <row r="144">
      <c r="G144" s="25" t="n"/>
      <c r="P144" s="10" t="n"/>
      <c r="V144" s="25" t="n"/>
    </row>
    <row r="145">
      <c r="G145" s="25" t="n"/>
      <c r="P145" s="10" t="n"/>
      <c r="V145" s="25" t="n"/>
    </row>
    <row r="146">
      <c r="G146" s="25" t="n"/>
      <c r="P146" s="10" t="n"/>
      <c r="V146" s="25" t="n"/>
    </row>
    <row r="147">
      <c r="G147" s="25" t="n"/>
      <c r="P147" s="10" t="n"/>
      <c r="V147" s="25" t="n"/>
    </row>
    <row r="148">
      <c r="G148" s="25" t="n"/>
      <c r="P148" s="10" t="n"/>
      <c r="V148" s="25" t="n"/>
    </row>
    <row r="149">
      <c r="G149" s="25" t="n"/>
      <c r="P149" s="10" t="n"/>
      <c r="V149" s="25" t="n"/>
    </row>
    <row r="150">
      <c r="G150" s="25" t="n"/>
      <c r="P150" s="10" t="n"/>
      <c r="V150" s="25" t="n"/>
    </row>
    <row r="151">
      <c r="G151" s="25" t="n"/>
      <c r="P151" s="10" t="n"/>
      <c r="V151" s="25" t="n"/>
    </row>
    <row r="152">
      <c r="G152" s="25" t="n"/>
      <c r="P152" s="10" t="n"/>
      <c r="V152" s="25" t="n"/>
    </row>
    <row r="153">
      <c r="G153" s="25" t="n"/>
      <c r="P153" s="10" t="n"/>
      <c r="V153" s="25" t="n"/>
    </row>
    <row r="154">
      <c r="G154" s="25" t="n"/>
      <c r="P154" s="10" t="n"/>
      <c r="V154" s="25" t="n"/>
    </row>
    <row r="155">
      <c r="G155" s="25" t="n"/>
      <c r="P155" s="10" t="n"/>
      <c r="V155" s="25" t="n"/>
    </row>
    <row r="156">
      <c r="G156" s="25" t="n"/>
      <c r="P156" s="10" t="n"/>
      <c r="V156" s="25" t="n"/>
    </row>
    <row r="157">
      <c r="G157" s="25" t="n"/>
      <c r="P157" s="10" t="n"/>
      <c r="V157" s="25" t="n"/>
    </row>
    <row r="158">
      <c r="G158" s="25" t="n"/>
      <c r="P158" s="10" t="n"/>
      <c r="V158" s="25" t="n"/>
    </row>
    <row r="159">
      <c r="G159" s="25" t="n"/>
      <c r="P159" s="10" t="n"/>
      <c r="V159" s="25" t="n"/>
    </row>
    <row r="160">
      <c r="G160" s="25" t="n"/>
      <c r="P160" s="10" t="n"/>
      <c r="V160" s="25" t="n"/>
    </row>
    <row r="161">
      <c r="G161" s="25" t="n"/>
      <c r="P161" s="10" t="n"/>
      <c r="V161" s="25" t="n"/>
    </row>
    <row r="162">
      <c r="G162" s="25" t="n"/>
      <c r="P162" s="10" t="n"/>
      <c r="V162" s="25" t="n"/>
    </row>
    <row r="163">
      <c r="G163" s="25" t="n"/>
      <c r="P163" s="10" t="n"/>
      <c r="V163" s="25" t="n"/>
    </row>
    <row r="164">
      <c r="G164" s="25" t="n"/>
      <c r="P164" s="10" t="n"/>
      <c r="V164" s="25" t="n"/>
    </row>
    <row r="165">
      <c r="G165" s="25" t="n"/>
      <c r="P165" s="10" t="n"/>
      <c r="V165" s="25" t="n"/>
    </row>
    <row r="166">
      <c r="G166" s="25" t="n"/>
      <c r="P166" s="10" t="n"/>
      <c r="V166" s="25" t="n"/>
    </row>
    <row r="167">
      <c r="G167" s="25" t="n"/>
      <c r="P167" s="10" t="n"/>
      <c r="V167" s="25" t="n"/>
    </row>
    <row r="168">
      <c r="G168" s="25" t="n"/>
      <c r="P168" s="10" t="n"/>
      <c r="V168" s="25" t="n"/>
    </row>
    <row r="169">
      <c r="G169" s="25" t="n"/>
      <c r="P169" s="10" t="n"/>
      <c r="V169" s="25" t="n"/>
    </row>
    <row r="170">
      <c r="G170" s="25" t="n"/>
      <c r="P170" s="10" t="n"/>
      <c r="V170" s="25" t="n"/>
    </row>
    <row r="171">
      <c r="G171" s="25" t="n"/>
      <c r="P171" s="10" t="n"/>
      <c r="V171" s="25" t="n"/>
    </row>
    <row r="172">
      <c r="G172" s="25" t="n"/>
      <c r="P172" s="10" t="n"/>
      <c r="V172" s="25" t="n"/>
    </row>
    <row r="173">
      <c r="G173" s="25" t="n"/>
      <c r="P173" s="10" t="n"/>
      <c r="V173" s="25" t="n"/>
    </row>
    <row r="174">
      <c r="G174" s="25" t="n"/>
      <c r="P174" s="10" t="n"/>
      <c r="V174" s="25" t="n"/>
    </row>
    <row r="175">
      <c r="G175" s="25" t="n"/>
      <c r="P175" s="10" t="n"/>
      <c r="V175" s="25" t="n"/>
    </row>
    <row r="176">
      <c r="G176" s="25" t="n"/>
      <c r="P176" s="10" t="n"/>
      <c r="V176" s="25" t="n"/>
    </row>
    <row r="177">
      <c r="G177" s="25" t="n"/>
      <c r="P177" s="10" t="n"/>
      <c r="V177" s="25" t="n"/>
    </row>
    <row r="178">
      <c r="G178" s="25" t="n"/>
      <c r="P178" s="10" t="n"/>
      <c r="V178" s="25" t="n"/>
    </row>
    <row r="179">
      <c r="G179" s="25" t="n"/>
      <c r="P179" s="10" t="n"/>
      <c r="V179" s="25" t="n"/>
    </row>
    <row r="180">
      <c r="G180" s="25" t="n"/>
      <c r="P180" s="10" t="n"/>
      <c r="V180" s="25" t="n"/>
    </row>
    <row r="181">
      <c r="G181" s="25" t="n"/>
      <c r="P181" s="10" t="n"/>
      <c r="V181" s="25" t="n"/>
    </row>
    <row r="182">
      <c r="G182" s="25" t="n"/>
      <c r="P182" s="10" t="n"/>
      <c r="V182" s="25" t="n"/>
    </row>
    <row r="183">
      <c r="G183" s="25" t="n"/>
      <c r="P183" s="10" t="n"/>
      <c r="V183" s="25" t="n"/>
    </row>
    <row r="184">
      <c r="G184" s="25" t="n"/>
      <c r="P184" s="10" t="n"/>
      <c r="V184" s="25" t="n"/>
    </row>
    <row r="185">
      <c r="G185" s="25" t="n"/>
      <c r="P185" s="10" t="n"/>
      <c r="V185" s="25" t="n"/>
    </row>
    <row r="186">
      <c r="G186" s="25" t="n"/>
      <c r="P186" s="10" t="n"/>
      <c r="V186" s="25" t="n"/>
    </row>
    <row r="187">
      <c r="G187" s="25" t="n"/>
      <c r="P187" s="10" t="n"/>
      <c r="V187" s="25" t="n"/>
    </row>
    <row r="188">
      <c r="G188" s="25" t="n"/>
      <c r="P188" s="10" t="n"/>
      <c r="V188" s="25" t="n"/>
    </row>
    <row r="189">
      <c r="G189" s="25" t="n"/>
      <c r="P189" s="10" t="n"/>
      <c r="V189" s="25" t="n"/>
    </row>
    <row r="190">
      <c r="G190" s="25" t="n"/>
      <c r="P190" s="10" t="n"/>
      <c r="V190" s="25" t="n"/>
    </row>
    <row r="191">
      <c r="G191" s="25" t="n"/>
      <c r="P191" s="10" t="n"/>
      <c r="V191" s="25" t="n"/>
    </row>
    <row r="192">
      <c r="G192" s="25" t="n"/>
      <c r="P192" s="10" t="n"/>
      <c r="V192" s="25" t="n"/>
    </row>
    <row r="193">
      <c r="G193" s="25" t="n"/>
      <c r="P193" s="10" t="n"/>
      <c r="V193" s="25" t="n"/>
    </row>
    <row r="194">
      <c r="G194" s="25" t="n"/>
      <c r="P194" s="10" t="n"/>
      <c r="V194" s="25" t="n"/>
    </row>
    <row r="195">
      <c r="G195" s="25" t="n"/>
      <c r="P195" s="10" t="n"/>
      <c r="V195" s="25" t="n"/>
    </row>
    <row r="196">
      <c r="G196" s="25" t="n"/>
      <c r="P196" s="10" t="n"/>
      <c r="V196" s="25" t="n"/>
    </row>
    <row r="197">
      <c r="G197" s="25" t="n"/>
      <c r="P197" s="10" t="n"/>
      <c r="V197" s="25" t="n"/>
    </row>
    <row r="198">
      <c r="G198" s="25" t="n"/>
      <c r="P198" s="10" t="n"/>
      <c r="V198" s="25" t="n"/>
    </row>
    <row r="199">
      <c r="G199" s="25" t="n"/>
      <c r="P199" s="10" t="n"/>
      <c r="V199" s="25" t="n"/>
    </row>
    <row r="200">
      <c r="G200" s="25" t="n"/>
      <c r="P200" s="10" t="n"/>
      <c r="V200" s="25" t="n"/>
    </row>
    <row r="201">
      <c r="G201" s="25" t="n"/>
      <c r="P201" s="10" t="n"/>
      <c r="V201" s="25" t="n"/>
    </row>
    <row r="202">
      <c r="G202" s="25" t="n"/>
      <c r="P202" s="10" t="n"/>
      <c r="V202" s="25" t="n"/>
    </row>
    <row r="203">
      <c r="G203" s="25" t="n"/>
      <c r="P203" s="10" t="n"/>
      <c r="V203" s="25" t="n"/>
    </row>
    <row r="204">
      <c r="G204" s="25" t="n"/>
      <c r="P204" s="10" t="n"/>
      <c r="V204" s="25" t="n"/>
    </row>
    <row r="205">
      <c r="G205" s="25" t="n"/>
      <c r="P205" s="10" t="n"/>
      <c r="V205" s="25" t="n"/>
    </row>
    <row r="206">
      <c r="G206" s="25" t="n"/>
      <c r="P206" s="10" t="n"/>
      <c r="V206" s="25" t="n"/>
    </row>
    <row r="207">
      <c r="G207" s="25" t="n"/>
      <c r="P207" s="10" t="n"/>
      <c r="V207" s="25" t="n"/>
    </row>
    <row r="208">
      <c r="G208" s="25" t="n"/>
      <c r="P208" s="10" t="n"/>
      <c r="V208" s="25" t="n"/>
    </row>
    <row r="209">
      <c r="G209" s="25" t="n"/>
      <c r="P209" s="10" t="n"/>
      <c r="V209" s="25" t="n"/>
    </row>
    <row r="210">
      <c r="G210" s="25" t="n"/>
      <c r="P210" s="10" t="n"/>
      <c r="V210" s="25" t="n"/>
    </row>
    <row r="211">
      <c r="G211" s="25" t="n"/>
      <c r="P211" s="10" t="n"/>
      <c r="V211" s="25" t="n"/>
    </row>
    <row r="212">
      <c r="G212" s="25" t="n"/>
      <c r="P212" s="10" t="n"/>
      <c r="V212" s="25" t="n"/>
    </row>
    <row r="213">
      <c r="G213" s="25" t="n"/>
      <c r="P213" s="10" t="n"/>
      <c r="V213" s="25" t="n"/>
    </row>
    <row r="214">
      <c r="G214" s="25" t="n"/>
      <c r="P214" s="10" t="n"/>
      <c r="V214" s="25" t="n"/>
    </row>
    <row r="215">
      <c r="G215" s="25" t="n"/>
      <c r="P215" s="10" t="n"/>
      <c r="V215" s="25" t="n"/>
    </row>
    <row r="216">
      <c r="G216" s="25" t="n"/>
      <c r="P216" s="10" t="n"/>
      <c r="V216" s="25" t="n"/>
    </row>
    <row r="217">
      <c r="G217" s="25" t="n"/>
      <c r="P217" s="10" t="n"/>
      <c r="V217" s="25" t="n"/>
    </row>
    <row r="218">
      <c r="G218" s="25" t="n"/>
      <c r="P218" s="10" t="n"/>
      <c r="V218" s="25" t="n"/>
    </row>
    <row r="219">
      <c r="G219" s="25" t="n"/>
      <c r="P219" s="10" t="n"/>
      <c r="V219" s="25" t="n"/>
    </row>
    <row r="220">
      <c r="G220" s="25" t="n"/>
      <c r="P220" s="10" t="n"/>
      <c r="V220" s="25" t="n"/>
    </row>
    <row r="221">
      <c r="G221" s="25" t="n"/>
      <c r="P221" s="10" t="n"/>
      <c r="V221" s="25" t="n"/>
    </row>
    <row r="222">
      <c r="G222" s="25" t="n"/>
      <c r="P222" s="10" t="n"/>
      <c r="V222" s="25" t="n"/>
    </row>
    <row r="223">
      <c r="G223" s="25" t="n"/>
      <c r="P223" s="10" t="n"/>
      <c r="V223" s="25" t="n"/>
    </row>
    <row r="224">
      <c r="G224" s="25" t="n"/>
      <c r="P224" s="10" t="n"/>
      <c r="V224" s="25" t="n"/>
    </row>
    <row r="225">
      <c r="G225" s="25" t="n"/>
      <c r="P225" s="10" t="n"/>
      <c r="V225" s="25" t="n"/>
    </row>
    <row r="226">
      <c r="G226" s="25" t="n"/>
      <c r="P226" s="10" t="n"/>
      <c r="V226" s="25" t="n"/>
    </row>
    <row r="227">
      <c r="G227" s="25" t="n"/>
      <c r="P227" s="10" t="n"/>
      <c r="V227" s="25" t="n"/>
    </row>
    <row r="228">
      <c r="G228" s="25" t="n"/>
      <c r="P228" s="10" t="n"/>
      <c r="V228" s="25" t="n"/>
    </row>
    <row r="229">
      <c r="G229" s="25" t="n"/>
      <c r="P229" s="10" t="n"/>
      <c r="V229" s="25" t="n"/>
    </row>
    <row r="230">
      <c r="G230" s="25" t="n"/>
      <c r="P230" s="10" t="n"/>
      <c r="V230" s="25" t="n"/>
    </row>
    <row r="231">
      <c r="G231" s="25" t="n"/>
      <c r="P231" s="10" t="n"/>
      <c r="V231" s="25" t="n"/>
    </row>
    <row r="232">
      <c r="G232" s="25" t="n"/>
      <c r="P232" s="10" t="n"/>
      <c r="V232" s="25" t="n"/>
    </row>
    <row r="233">
      <c r="G233" s="25" t="n"/>
      <c r="P233" s="10" t="n"/>
      <c r="V233" s="25" t="n"/>
    </row>
    <row r="234">
      <c r="G234" s="25" t="n"/>
      <c r="P234" s="10" t="n"/>
      <c r="V234" s="25" t="n"/>
    </row>
    <row r="235">
      <c r="G235" s="25" t="n"/>
      <c r="P235" s="10" t="n"/>
      <c r="V235" s="25" t="n"/>
    </row>
    <row r="236">
      <c r="G236" s="25" t="n"/>
      <c r="P236" s="10" t="n"/>
      <c r="V236" s="25" t="n"/>
    </row>
    <row r="237">
      <c r="G237" s="25" t="n"/>
      <c r="P237" s="10" t="n"/>
      <c r="V237" s="25" t="n"/>
    </row>
    <row r="238">
      <c r="G238" s="25" t="n"/>
      <c r="P238" s="10" t="n"/>
      <c r="V238" s="25" t="n"/>
    </row>
    <row r="239">
      <c r="G239" s="25" t="n"/>
      <c r="P239" s="10" t="n"/>
      <c r="V239" s="25" t="n"/>
    </row>
    <row r="240">
      <c r="G240" s="25" t="n"/>
      <c r="P240" s="10" t="n"/>
      <c r="V240" s="25" t="n"/>
    </row>
    <row r="241">
      <c r="G241" s="25" t="n"/>
      <c r="P241" s="10" t="n"/>
      <c r="V241" s="25" t="n"/>
    </row>
    <row r="242">
      <c r="G242" s="25" t="n"/>
      <c r="P242" s="10" t="n"/>
      <c r="V242" s="25" t="n"/>
    </row>
    <row r="243">
      <c r="G243" s="25" t="n"/>
      <c r="P243" s="10" t="n"/>
      <c r="V243" s="25" t="n"/>
    </row>
    <row r="244">
      <c r="G244" s="25" t="n"/>
      <c r="P244" s="10" t="n"/>
      <c r="V244" s="25" t="n"/>
    </row>
    <row r="245">
      <c r="G245" s="25" t="n"/>
      <c r="P245" s="10" t="n"/>
      <c r="V245" s="25" t="n"/>
    </row>
    <row r="246">
      <c r="G246" s="25" t="n"/>
      <c r="P246" s="10" t="n"/>
      <c r="V246" s="25" t="n"/>
    </row>
    <row r="247">
      <c r="G247" s="25" t="n"/>
      <c r="P247" s="10" t="n"/>
      <c r="V247" s="25" t="n"/>
    </row>
    <row r="248">
      <c r="G248" s="25" t="n"/>
      <c r="P248" s="10" t="n"/>
      <c r="V248" s="25" t="n"/>
    </row>
    <row r="249">
      <c r="G249" s="25" t="n"/>
      <c r="P249" s="10" t="n"/>
      <c r="V249" s="25" t="n"/>
    </row>
    <row r="250">
      <c r="G250" s="25" t="n"/>
      <c r="P250" s="10" t="n"/>
      <c r="V250" s="25" t="n"/>
    </row>
    <row r="251">
      <c r="G251" s="25" t="n"/>
      <c r="P251" s="10" t="n"/>
      <c r="V251" s="25" t="n"/>
    </row>
    <row r="252">
      <c r="G252" s="25" t="n"/>
      <c r="P252" s="10" t="n"/>
      <c r="V252" s="25" t="n"/>
    </row>
    <row r="253">
      <c r="G253" s="25" t="n"/>
      <c r="P253" s="10" t="n"/>
      <c r="V253" s="25" t="n"/>
    </row>
    <row r="254">
      <c r="G254" s="25" t="n"/>
      <c r="P254" s="10" t="n"/>
      <c r="V254" s="25" t="n"/>
    </row>
    <row r="255">
      <c r="G255" s="25" t="n"/>
      <c r="P255" s="10" t="n"/>
      <c r="V255" s="25" t="n"/>
    </row>
    <row r="256">
      <c r="G256" s="25" t="n"/>
      <c r="P256" s="10" t="n"/>
      <c r="V256" s="25" t="n"/>
    </row>
    <row r="257">
      <c r="G257" s="25" t="n"/>
      <c r="P257" s="10" t="n"/>
      <c r="V257" s="25" t="n"/>
    </row>
    <row r="258">
      <c r="G258" s="25" t="n"/>
      <c r="P258" s="10" t="n"/>
      <c r="V258" s="25" t="n"/>
    </row>
    <row r="259">
      <c r="G259" s="25" t="n"/>
      <c r="P259" s="10" t="n"/>
      <c r="V259" s="25" t="n"/>
    </row>
    <row r="260">
      <c r="G260" s="25" t="n"/>
      <c r="P260" s="10" t="n"/>
      <c r="V260" s="25" t="n"/>
    </row>
    <row r="261">
      <c r="G261" s="25" t="n"/>
      <c r="P261" s="10" t="n"/>
      <c r="V261" s="25" t="n"/>
    </row>
    <row r="262">
      <c r="G262" s="25" t="n"/>
      <c r="P262" s="10" t="n"/>
      <c r="V262" s="25" t="n"/>
    </row>
    <row r="263">
      <c r="G263" s="25" t="n"/>
      <c r="P263" s="10" t="n"/>
      <c r="V263" s="25" t="n"/>
    </row>
    <row r="264">
      <c r="G264" s="25" t="n"/>
      <c r="P264" s="10" t="n"/>
      <c r="V264" s="25" t="n"/>
    </row>
    <row r="265">
      <c r="G265" s="25" t="n"/>
      <c r="P265" s="10" t="n"/>
      <c r="V265" s="25" t="n"/>
    </row>
    <row r="266">
      <c r="G266" s="25" t="n"/>
      <c r="P266" s="10" t="n"/>
      <c r="V266" s="25" t="n"/>
    </row>
    <row r="267">
      <c r="G267" s="25" t="n"/>
      <c r="P267" s="10" t="n"/>
      <c r="V267" s="25" t="n"/>
    </row>
    <row r="268">
      <c r="G268" s="25" t="n"/>
      <c r="P268" s="10" t="n"/>
      <c r="V268" s="25" t="n"/>
    </row>
    <row r="269">
      <c r="G269" s="25" t="n"/>
      <c r="P269" s="10" t="n"/>
      <c r="V269" s="25" t="n"/>
    </row>
    <row r="270">
      <c r="G270" s="25" t="n"/>
      <c r="P270" s="10" t="n"/>
      <c r="V270" s="25" t="n"/>
    </row>
    <row r="271">
      <c r="G271" s="25" t="n"/>
      <c r="P271" s="10" t="n"/>
      <c r="V271" s="25" t="n"/>
    </row>
    <row r="272">
      <c r="G272" s="25" t="n"/>
      <c r="P272" s="10" t="n"/>
      <c r="V272" s="25" t="n"/>
    </row>
    <row r="273">
      <c r="G273" s="25" t="n"/>
      <c r="P273" s="10" t="n"/>
      <c r="V273" s="25" t="n"/>
    </row>
    <row r="274">
      <c r="G274" s="25" t="n"/>
      <c r="P274" s="10" t="n"/>
      <c r="V274" s="25" t="n"/>
    </row>
    <row r="275">
      <c r="G275" s="25" t="n"/>
      <c r="P275" s="10" t="n"/>
      <c r="V275" s="25" t="n"/>
    </row>
    <row r="276">
      <c r="G276" s="25" t="n"/>
      <c r="P276" s="10" t="n"/>
      <c r="V276" s="25" t="n"/>
    </row>
    <row r="277">
      <c r="G277" s="25" t="n"/>
      <c r="P277" s="10" t="n"/>
      <c r="V277" s="25" t="n"/>
    </row>
    <row r="278">
      <c r="G278" s="25" t="n"/>
      <c r="P278" s="10" t="n"/>
      <c r="V278" s="25" t="n"/>
    </row>
    <row r="279">
      <c r="G279" s="25" t="n"/>
      <c r="P279" s="10" t="n"/>
      <c r="V279" s="25" t="n"/>
    </row>
    <row r="280">
      <c r="G280" s="25" t="n"/>
      <c r="P280" s="10" t="n"/>
      <c r="V280" s="25" t="n"/>
    </row>
    <row r="281">
      <c r="G281" s="25" t="n"/>
      <c r="P281" s="10" t="n"/>
      <c r="V281" s="25" t="n"/>
    </row>
    <row r="282">
      <c r="G282" s="25" t="n"/>
      <c r="P282" s="10" t="n"/>
      <c r="V282" s="25" t="n"/>
    </row>
    <row r="283">
      <c r="G283" s="25" t="n"/>
      <c r="P283" s="10" t="n"/>
      <c r="V283" s="25" t="n"/>
    </row>
    <row r="284">
      <c r="G284" s="25" t="n"/>
      <c r="P284" s="10" t="n"/>
      <c r="V284" s="25" t="n"/>
    </row>
    <row r="285">
      <c r="G285" s="25" t="n"/>
      <c r="P285" s="10" t="n"/>
      <c r="V285" s="25" t="n"/>
    </row>
    <row r="286">
      <c r="G286" s="25" t="n"/>
      <c r="P286" s="10" t="n"/>
      <c r="V286" s="25" t="n"/>
    </row>
    <row r="287">
      <c r="G287" s="25" t="n"/>
      <c r="P287" s="10" t="n"/>
      <c r="V287" s="25" t="n"/>
    </row>
    <row r="288">
      <c r="G288" s="25" t="n"/>
      <c r="P288" s="10" t="n"/>
      <c r="V288" s="25" t="n"/>
    </row>
    <row r="289">
      <c r="G289" s="25" t="n"/>
      <c r="P289" s="10" t="n"/>
      <c r="V289" s="25" t="n"/>
    </row>
    <row r="290">
      <c r="G290" s="25" t="n"/>
      <c r="P290" s="10" t="n"/>
      <c r="V290" s="25" t="n"/>
    </row>
    <row r="291">
      <c r="G291" s="25" t="n"/>
      <c r="P291" s="10" t="n"/>
      <c r="V291" s="25" t="n"/>
    </row>
    <row r="292">
      <c r="G292" s="25" t="n"/>
      <c r="P292" s="10" t="n"/>
      <c r="V292" s="25" t="n"/>
    </row>
    <row r="293">
      <c r="G293" s="25" t="n"/>
      <c r="P293" s="10" t="n"/>
      <c r="V293" s="25" t="n"/>
    </row>
    <row r="294">
      <c r="G294" s="25" t="n"/>
      <c r="P294" s="10" t="n"/>
      <c r="V294" s="25" t="n"/>
    </row>
    <row r="295">
      <c r="G295" s="25" t="n"/>
      <c r="P295" s="10" t="n"/>
      <c r="V295" s="25" t="n"/>
    </row>
    <row r="296">
      <c r="G296" s="25" t="n"/>
      <c r="P296" s="10" t="n"/>
      <c r="V296" s="25" t="n"/>
    </row>
    <row r="297">
      <c r="G297" s="25" t="n"/>
      <c r="P297" s="10" t="n"/>
      <c r="V297" s="25" t="n"/>
    </row>
    <row r="298">
      <c r="G298" s="25" t="n"/>
      <c r="P298" s="10" t="n"/>
      <c r="V298" s="25" t="n"/>
    </row>
    <row r="299">
      <c r="G299" s="25" t="n"/>
      <c r="P299" s="10" t="n"/>
      <c r="V299" s="25" t="n"/>
    </row>
    <row r="300">
      <c r="G300" s="25" t="n"/>
      <c r="P300" s="10" t="n"/>
      <c r="V300" s="25" t="n"/>
    </row>
    <row r="301">
      <c r="G301" s="25" t="n"/>
      <c r="P301" s="10" t="n"/>
      <c r="V301" s="25" t="n"/>
    </row>
    <row r="302">
      <c r="G302" s="25" t="n"/>
      <c r="P302" s="10" t="n"/>
      <c r="V302" s="25" t="n"/>
    </row>
    <row r="303">
      <c r="G303" s="25" t="n"/>
      <c r="P303" s="10" t="n"/>
      <c r="V303" s="25" t="n"/>
    </row>
    <row r="304">
      <c r="G304" s="25" t="n"/>
      <c r="P304" s="10" t="n"/>
      <c r="V304" s="25" t="n"/>
    </row>
    <row r="305">
      <c r="G305" s="25" t="n"/>
      <c r="P305" s="10" t="n"/>
      <c r="V305" s="25" t="n"/>
    </row>
    <row r="306">
      <c r="G306" s="25" t="n"/>
      <c r="P306" s="10" t="n"/>
      <c r="V306" s="25" t="n"/>
    </row>
    <row r="307">
      <c r="G307" s="25" t="n"/>
      <c r="P307" s="10" t="n"/>
      <c r="V307" s="25" t="n"/>
    </row>
    <row r="308">
      <c r="G308" s="25" t="n"/>
      <c r="P308" s="10" t="n"/>
      <c r="V308" s="25" t="n"/>
    </row>
    <row r="309">
      <c r="G309" s="25" t="n"/>
      <c r="P309" s="10" t="n"/>
      <c r="V309" s="25" t="n"/>
    </row>
    <row r="310">
      <c r="G310" s="25" t="n"/>
      <c r="P310" s="10" t="n"/>
      <c r="V310" s="25" t="n"/>
    </row>
    <row r="311">
      <c r="G311" s="25" t="n"/>
      <c r="P311" s="10" t="n"/>
      <c r="V311" s="25" t="n"/>
    </row>
    <row r="312">
      <c r="G312" s="25" t="n"/>
      <c r="P312" s="10" t="n"/>
      <c r="V312" s="25" t="n"/>
    </row>
    <row r="313">
      <c r="G313" s="25" t="n"/>
      <c r="P313" s="10" t="n"/>
      <c r="V313" s="25" t="n"/>
    </row>
    <row r="314">
      <c r="G314" s="25" t="n"/>
      <c r="P314" s="10" t="n"/>
      <c r="V314" s="25" t="n"/>
    </row>
    <row r="315">
      <c r="G315" s="25" t="n"/>
      <c r="P315" s="10" t="n"/>
      <c r="V315" s="25" t="n"/>
    </row>
    <row r="316">
      <c r="G316" s="25" t="n"/>
      <c r="P316" s="10" t="n"/>
      <c r="V316" s="25" t="n"/>
    </row>
    <row r="317">
      <c r="G317" s="25" t="n"/>
      <c r="P317" s="10" t="n"/>
      <c r="V317" s="25" t="n"/>
    </row>
    <row r="318">
      <c r="G318" s="25" t="n"/>
      <c r="P318" s="10" t="n"/>
      <c r="V318" s="25" t="n"/>
    </row>
    <row r="319">
      <c r="G319" s="25" t="n"/>
      <c r="P319" s="10" t="n"/>
      <c r="V319" s="25" t="n"/>
    </row>
    <row r="320">
      <c r="G320" s="25" t="n"/>
      <c r="P320" s="10" t="n"/>
      <c r="V320" s="25" t="n"/>
    </row>
    <row r="321">
      <c r="G321" s="25" t="n"/>
      <c r="P321" s="10" t="n"/>
      <c r="V321" s="25" t="n"/>
    </row>
    <row r="322">
      <c r="G322" s="25" t="n"/>
      <c r="P322" s="10" t="n"/>
      <c r="V322" s="25" t="n"/>
    </row>
    <row r="323">
      <c r="G323" s="25" t="n"/>
      <c r="P323" s="10" t="n"/>
      <c r="V323" s="25" t="n"/>
    </row>
    <row r="324">
      <c r="G324" s="25" t="n"/>
      <c r="P324" s="10" t="n"/>
      <c r="V324" s="25" t="n"/>
    </row>
    <row r="325">
      <c r="G325" s="25" t="n"/>
      <c r="P325" s="10" t="n"/>
      <c r="V325" s="25" t="n"/>
    </row>
    <row r="326">
      <c r="G326" s="25" t="n"/>
      <c r="P326" s="10" t="n"/>
      <c r="V326" s="25" t="n"/>
    </row>
    <row r="327">
      <c r="G327" s="25" t="n"/>
      <c r="P327" s="10" t="n"/>
      <c r="V327" s="25" t="n"/>
    </row>
    <row r="328">
      <c r="G328" s="25" t="n"/>
      <c r="P328" s="10" t="n"/>
      <c r="V328" s="25" t="n"/>
    </row>
    <row r="329">
      <c r="G329" s="25" t="n"/>
      <c r="P329" s="10" t="n"/>
      <c r="V329" s="25" t="n"/>
    </row>
    <row r="330">
      <c r="G330" s="25" t="n"/>
      <c r="P330" s="10" t="n"/>
      <c r="V330" s="25" t="n"/>
    </row>
    <row r="331">
      <c r="G331" s="25" t="n"/>
      <c r="P331" s="10" t="n"/>
      <c r="V331" s="25" t="n"/>
    </row>
    <row r="332">
      <c r="G332" s="25" t="n"/>
      <c r="P332" s="10" t="n"/>
      <c r="V332" s="25" t="n"/>
    </row>
    <row r="333">
      <c r="G333" s="25" t="n"/>
      <c r="P333" s="10" t="n"/>
      <c r="V333" s="25" t="n"/>
    </row>
    <row r="334">
      <c r="G334" s="25" t="n"/>
      <c r="P334" s="10" t="n"/>
      <c r="V334" s="25" t="n"/>
    </row>
    <row r="335">
      <c r="G335" s="25" t="n"/>
      <c r="P335" s="10" t="n"/>
      <c r="V335" s="25" t="n"/>
    </row>
    <row r="336">
      <c r="G336" s="25" t="n"/>
      <c r="P336" s="10" t="n"/>
      <c r="V336" s="25" t="n"/>
    </row>
    <row r="337">
      <c r="G337" s="25" t="n"/>
      <c r="P337" s="10" t="n"/>
      <c r="V337" s="25" t="n"/>
    </row>
    <row r="338">
      <c r="G338" s="25" t="n"/>
      <c r="P338" s="10" t="n"/>
      <c r="V338" s="25" t="n"/>
    </row>
    <row r="339">
      <c r="G339" s="25" t="n"/>
      <c r="P339" s="10" t="n"/>
      <c r="V339" s="25" t="n"/>
    </row>
    <row r="340">
      <c r="G340" s="25" t="n"/>
      <c r="P340" s="10" t="n"/>
      <c r="V340" s="25" t="n"/>
    </row>
    <row r="341">
      <c r="G341" s="25" t="n"/>
      <c r="P341" s="10" t="n"/>
      <c r="V341" s="25" t="n"/>
    </row>
    <row r="342">
      <c r="G342" s="25" t="n"/>
      <c r="P342" s="10" t="n"/>
      <c r="V342" s="25" t="n"/>
    </row>
    <row r="343">
      <c r="G343" s="25" t="n"/>
      <c r="P343" s="10" t="n"/>
      <c r="V343" s="25" t="n"/>
    </row>
    <row r="344">
      <c r="G344" s="25" t="n"/>
      <c r="P344" s="10" t="n"/>
      <c r="V344" s="25" t="n"/>
    </row>
    <row r="345">
      <c r="G345" s="25" t="n"/>
      <c r="P345" s="10" t="n"/>
      <c r="V345" s="25" t="n"/>
    </row>
    <row r="346">
      <c r="G346" s="25" t="n"/>
      <c r="P346" s="10" t="n"/>
      <c r="V346" s="25" t="n"/>
    </row>
    <row r="347">
      <c r="G347" s="25" t="n"/>
      <c r="P347" s="10" t="n"/>
      <c r="V347" s="25" t="n"/>
    </row>
    <row r="348">
      <c r="G348" s="25" t="n"/>
      <c r="P348" s="10" t="n"/>
      <c r="V348" s="25" t="n"/>
    </row>
    <row r="349">
      <c r="G349" s="25" t="n"/>
      <c r="P349" s="10" t="n"/>
      <c r="V349" s="25" t="n"/>
    </row>
    <row r="350">
      <c r="G350" s="25" t="n"/>
      <c r="P350" s="10" t="n"/>
      <c r="V350" s="25" t="n"/>
    </row>
    <row r="351">
      <c r="G351" s="25" t="n"/>
      <c r="P351" s="10" t="n"/>
      <c r="V351" s="25" t="n"/>
    </row>
    <row r="352">
      <c r="G352" s="25" t="n"/>
      <c r="P352" s="10" t="n"/>
      <c r="V352" s="25" t="n"/>
    </row>
    <row r="353">
      <c r="G353" s="25" t="n"/>
      <c r="P353" s="10" t="n"/>
      <c r="V353" s="25" t="n"/>
    </row>
    <row r="354">
      <c r="G354" s="25" t="n"/>
      <c r="P354" s="10" t="n"/>
      <c r="V354" s="25" t="n"/>
    </row>
    <row r="355">
      <c r="G355" s="25" t="n"/>
      <c r="P355" s="10" t="n"/>
      <c r="V355" s="25" t="n"/>
    </row>
    <row r="356">
      <c r="G356" s="25" t="n"/>
      <c r="P356" s="10" t="n"/>
      <c r="V356" s="25" t="n"/>
    </row>
    <row r="357">
      <c r="G357" s="25" t="n"/>
      <c r="P357" s="10" t="n"/>
      <c r="V357" s="25" t="n"/>
    </row>
    <row r="358">
      <c r="G358" s="25" t="n"/>
      <c r="P358" s="10" t="n"/>
      <c r="V358" s="25" t="n"/>
    </row>
    <row r="359">
      <c r="G359" s="25" t="n"/>
      <c r="P359" s="10" t="n"/>
      <c r="V359" s="25" t="n"/>
    </row>
    <row r="360">
      <c r="G360" s="25" t="n"/>
      <c r="P360" s="10" t="n"/>
      <c r="V360" s="25" t="n"/>
    </row>
    <row r="361">
      <c r="G361" s="25" t="n"/>
      <c r="P361" s="10" t="n"/>
      <c r="V361" s="25" t="n"/>
    </row>
    <row r="362">
      <c r="G362" s="25" t="n"/>
      <c r="P362" s="10" t="n"/>
      <c r="V362" s="25" t="n"/>
    </row>
    <row r="363">
      <c r="G363" s="25" t="n"/>
      <c r="P363" s="10" t="n"/>
      <c r="V363" s="25" t="n"/>
    </row>
    <row r="364">
      <c r="G364" s="25" t="n"/>
      <c r="P364" s="10" t="n"/>
      <c r="V364" s="25" t="n"/>
    </row>
    <row r="365">
      <c r="G365" s="25" t="n"/>
      <c r="P365" s="10" t="n"/>
      <c r="V365" s="25" t="n"/>
    </row>
    <row r="366">
      <c r="G366" s="25" t="n"/>
      <c r="P366" s="10" t="n"/>
      <c r="V366" s="25" t="n"/>
    </row>
    <row r="367">
      <c r="G367" s="25" t="n"/>
      <c r="P367" s="10" t="n"/>
      <c r="V367" s="25" t="n"/>
    </row>
    <row r="368">
      <c r="G368" s="25" t="n"/>
      <c r="P368" s="10" t="n"/>
      <c r="V368" s="25" t="n"/>
    </row>
    <row r="369">
      <c r="G369" s="25" t="n"/>
      <c r="P369" s="10" t="n"/>
      <c r="V369" s="25" t="n"/>
    </row>
    <row r="370">
      <c r="G370" s="25" t="n"/>
      <c r="P370" s="10" t="n"/>
      <c r="V370" s="25" t="n"/>
    </row>
    <row r="371">
      <c r="G371" s="25" t="n"/>
      <c r="P371" s="10" t="n"/>
      <c r="V371" s="25" t="n"/>
    </row>
    <row r="372">
      <c r="G372" s="25" t="n"/>
      <c r="P372" s="10" t="n"/>
      <c r="V372" s="25" t="n"/>
    </row>
    <row r="373">
      <c r="G373" s="25" t="n"/>
      <c r="P373" s="10" t="n"/>
      <c r="V373" s="25" t="n"/>
    </row>
    <row r="374">
      <c r="G374" s="25" t="n"/>
      <c r="P374" s="10" t="n"/>
      <c r="V374" s="25" t="n"/>
    </row>
    <row r="375">
      <c r="G375" s="25" t="n"/>
      <c r="P375" s="10" t="n"/>
      <c r="V375" s="25" t="n"/>
    </row>
    <row r="376">
      <c r="G376" s="25" t="n"/>
      <c r="P376" s="10" t="n"/>
      <c r="V376" s="25" t="n"/>
    </row>
    <row r="377">
      <c r="G377" s="25" t="n"/>
      <c r="P377" s="10" t="n"/>
      <c r="V377" s="25" t="n"/>
    </row>
    <row r="378">
      <c r="G378" s="25" t="n"/>
      <c r="P378" s="10" t="n"/>
      <c r="V378" s="25" t="n"/>
    </row>
    <row r="379">
      <c r="G379" s="25" t="n"/>
      <c r="P379" s="10" t="n"/>
      <c r="V379" s="25" t="n"/>
    </row>
    <row r="380">
      <c r="G380" s="25" t="n"/>
      <c r="P380" s="10" t="n"/>
      <c r="V380" s="25" t="n"/>
    </row>
    <row r="381">
      <c r="G381" s="25" t="n"/>
      <c r="P381" s="10" t="n"/>
      <c r="V381" s="25" t="n"/>
    </row>
    <row r="382">
      <c r="G382" s="25" t="n"/>
      <c r="P382" s="10" t="n"/>
      <c r="V382" s="25" t="n"/>
    </row>
    <row r="383">
      <c r="G383" s="25" t="n"/>
      <c r="P383" s="10" t="n"/>
      <c r="V383" s="25" t="n"/>
    </row>
    <row r="384">
      <c r="G384" s="25" t="n"/>
      <c r="P384" s="10" t="n"/>
      <c r="V384" s="25" t="n"/>
    </row>
    <row r="385">
      <c r="G385" s="25" t="n"/>
      <c r="P385" s="10" t="n"/>
      <c r="V385" s="25" t="n"/>
    </row>
    <row r="386">
      <c r="G386" s="25" t="n"/>
      <c r="P386" s="10" t="n"/>
      <c r="V386" s="25" t="n"/>
    </row>
    <row r="387">
      <c r="G387" s="25" t="n"/>
      <c r="P387" s="10" t="n"/>
      <c r="V387" s="25" t="n"/>
    </row>
    <row r="388">
      <c r="G388" s="25" t="n"/>
      <c r="P388" s="10" t="n"/>
      <c r="V388" s="25" t="n"/>
    </row>
    <row r="389">
      <c r="G389" s="25" t="n"/>
      <c r="P389" s="10" t="n"/>
      <c r="V389" s="25" t="n"/>
    </row>
    <row r="390">
      <c r="G390" s="25" t="n"/>
      <c r="P390" s="10" t="n"/>
      <c r="V390" s="25" t="n"/>
    </row>
    <row r="391">
      <c r="G391" s="25" t="n"/>
      <c r="P391" s="10" t="n"/>
      <c r="V391" s="25" t="n"/>
    </row>
    <row r="392">
      <c r="G392" s="25" t="n"/>
      <c r="P392" s="10" t="n"/>
      <c r="V392" s="25" t="n"/>
    </row>
    <row r="393">
      <c r="G393" s="25" t="n"/>
      <c r="P393" s="10" t="n"/>
      <c r="V393" s="25" t="n"/>
    </row>
    <row r="394">
      <c r="G394" s="25" t="n"/>
      <c r="P394" s="10" t="n"/>
      <c r="V394" s="25" t="n"/>
    </row>
    <row r="395">
      <c r="G395" s="25" t="n"/>
      <c r="P395" s="10" t="n"/>
      <c r="V395" s="25" t="n"/>
    </row>
    <row r="396">
      <c r="G396" s="25" t="n"/>
      <c r="P396" s="10" t="n"/>
      <c r="V396" s="25" t="n"/>
    </row>
    <row r="397">
      <c r="G397" s="25" t="n"/>
      <c r="P397" s="10" t="n"/>
      <c r="V397" s="25" t="n"/>
    </row>
    <row r="398">
      <c r="G398" s="25" t="n"/>
      <c r="P398" s="10" t="n"/>
      <c r="V398" s="25" t="n"/>
    </row>
    <row r="399">
      <c r="G399" s="25" t="n"/>
      <c r="P399" s="10" t="n"/>
      <c r="V399" s="25" t="n"/>
    </row>
    <row r="400">
      <c r="G400" s="25" t="n"/>
      <c r="P400" s="10" t="n"/>
      <c r="V400" s="25" t="n"/>
    </row>
    <row r="401">
      <c r="G401" s="25" t="n"/>
      <c r="P401" s="10" t="n"/>
      <c r="V401" s="25" t="n"/>
    </row>
    <row r="402">
      <c r="G402" s="25" t="n"/>
      <c r="P402" s="10" t="n"/>
      <c r="V402" s="25" t="n"/>
    </row>
    <row r="403">
      <c r="G403" s="25" t="n"/>
      <c r="P403" s="10" t="n"/>
      <c r="V403" s="25" t="n"/>
    </row>
    <row r="404">
      <c r="G404" s="25" t="n"/>
      <c r="P404" s="10" t="n"/>
      <c r="V404" s="25" t="n"/>
    </row>
    <row r="405">
      <c r="G405" s="25" t="n"/>
      <c r="P405" s="10" t="n"/>
      <c r="V405" s="25" t="n"/>
    </row>
    <row r="406">
      <c r="G406" s="25" t="n"/>
      <c r="P406" s="10" t="n"/>
      <c r="V406" s="25" t="n"/>
    </row>
    <row r="407">
      <c r="G407" s="25" t="n"/>
      <c r="P407" s="10" t="n"/>
      <c r="V407" s="25" t="n"/>
    </row>
    <row r="408">
      <c r="G408" s="25" t="n"/>
      <c r="P408" s="10" t="n"/>
      <c r="V408" s="25" t="n"/>
    </row>
    <row r="409">
      <c r="G409" s="25" t="n"/>
      <c r="P409" s="10" t="n"/>
      <c r="V409" s="25" t="n"/>
    </row>
    <row r="410">
      <c r="G410" s="25" t="n"/>
      <c r="P410" s="10" t="n"/>
      <c r="V410" s="25" t="n"/>
    </row>
    <row r="411">
      <c r="G411" s="25" t="n"/>
      <c r="P411" s="10" t="n"/>
      <c r="V411" s="25" t="n"/>
    </row>
    <row r="412">
      <c r="G412" s="25" t="n"/>
      <c r="P412" s="10" t="n"/>
      <c r="V412" s="25" t="n"/>
    </row>
    <row r="413">
      <c r="G413" s="25" t="n"/>
      <c r="P413" s="10" t="n"/>
      <c r="V413" s="25" t="n"/>
    </row>
    <row r="414">
      <c r="G414" s="25" t="n"/>
      <c r="P414" s="10" t="n"/>
      <c r="V414" s="25" t="n"/>
    </row>
    <row r="415">
      <c r="G415" s="25" t="n"/>
      <c r="P415" s="10" t="n"/>
      <c r="V415" s="25" t="n"/>
    </row>
    <row r="416">
      <c r="G416" s="25" t="n"/>
      <c r="P416" s="10" t="n"/>
      <c r="V416" s="25" t="n"/>
    </row>
    <row r="417">
      <c r="G417" s="25" t="n"/>
      <c r="P417" s="10" t="n"/>
      <c r="V417" s="25" t="n"/>
    </row>
    <row r="418">
      <c r="G418" s="25" t="n"/>
      <c r="P418" s="10" t="n"/>
      <c r="V418" s="25" t="n"/>
    </row>
    <row r="419">
      <c r="G419" s="25" t="n"/>
      <c r="P419" s="10" t="n"/>
      <c r="V419" s="25" t="n"/>
    </row>
    <row r="420">
      <c r="G420" s="25" t="n"/>
      <c r="P420" s="10" t="n"/>
      <c r="V420" s="25" t="n"/>
    </row>
    <row r="421">
      <c r="G421" s="25" t="n"/>
      <c r="P421" s="10" t="n"/>
      <c r="V421" s="25" t="n"/>
    </row>
    <row r="422">
      <c r="G422" s="25" t="n"/>
      <c r="P422" s="10" t="n"/>
      <c r="V422" s="25" t="n"/>
    </row>
    <row r="423">
      <c r="G423" s="25" t="n"/>
      <c r="P423" s="10" t="n"/>
      <c r="V423" s="25" t="n"/>
    </row>
    <row r="424">
      <c r="G424" s="25" t="n"/>
      <c r="P424" s="10" t="n"/>
      <c r="V424" s="25" t="n"/>
    </row>
    <row r="425">
      <c r="G425" s="25" t="n"/>
      <c r="P425" s="10" t="n"/>
      <c r="V425" s="25" t="n"/>
    </row>
    <row r="426">
      <c r="G426" s="25" t="n"/>
      <c r="P426" s="10" t="n"/>
      <c r="V426" s="25" t="n"/>
    </row>
    <row r="427">
      <c r="G427" s="25" t="n"/>
      <c r="P427" s="10" t="n"/>
      <c r="V427" s="25" t="n"/>
    </row>
    <row r="428">
      <c r="G428" s="25" t="n"/>
      <c r="P428" s="10" t="n"/>
      <c r="V428" s="25" t="n"/>
    </row>
    <row r="429">
      <c r="G429" s="25" t="n"/>
      <c r="P429" s="10" t="n"/>
      <c r="V429" s="25" t="n"/>
    </row>
    <row r="430">
      <c r="G430" s="25" t="n"/>
      <c r="P430" s="10" t="n"/>
      <c r="V430" s="25" t="n"/>
    </row>
    <row r="431">
      <c r="G431" s="25" t="n"/>
      <c r="P431" s="10" t="n"/>
      <c r="V431" s="25" t="n"/>
    </row>
    <row r="432">
      <c r="G432" s="25" t="n"/>
      <c r="P432" s="10" t="n"/>
      <c r="V432" s="25" t="n"/>
    </row>
    <row r="433">
      <c r="G433" s="25" t="n"/>
      <c r="P433" s="10" t="n"/>
      <c r="V433" s="25" t="n"/>
    </row>
    <row r="434">
      <c r="G434" s="25" t="n"/>
      <c r="P434" s="10" t="n"/>
      <c r="V434" s="25" t="n"/>
    </row>
    <row r="435">
      <c r="G435" s="25" t="n"/>
      <c r="P435" s="10" t="n"/>
      <c r="V435" s="25" t="n"/>
    </row>
    <row r="436">
      <c r="G436" s="25" t="n"/>
      <c r="P436" s="10" t="n"/>
      <c r="V436" s="25" t="n"/>
    </row>
    <row r="437">
      <c r="G437" s="25" t="n"/>
      <c r="P437" s="10" t="n"/>
      <c r="V437" s="25" t="n"/>
    </row>
    <row r="438">
      <c r="G438" s="25" t="n"/>
      <c r="P438" s="10" t="n"/>
      <c r="V438" s="25" t="n"/>
    </row>
    <row r="439">
      <c r="G439" s="25" t="n"/>
      <c r="P439" s="10" t="n"/>
      <c r="V439" s="25" t="n"/>
    </row>
    <row r="440">
      <c r="G440" s="25" t="n"/>
      <c r="P440" s="10" t="n"/>
      <c r="V440" s="25" t="n"/>
    </row>
    <row r="441">
      <c r="G441" s="25" t="n"/>
      <c r="P441" s="10" t="n"/>
      <c r="V441" s="25" t="n"/>
    </row>
    <row r="442">
      <c r="G442" s="25" t="n"/>
      <c r="P442" s="10" t="n"/>
      <c r="V442" s="25" t="n"/>
    </row>
    <row r="443">
      <c r="G443" s="25" t="n"/>
      <c r="P443" s="10" t="n"/>
      <c r="V443" s="25" t="n"/>
    </row>
    <row r="444">
      <c r="G444" s="25" t="n"/>
      <c r="P444" s="10" t="n"/>
      <c r="V444" s="25" t="n"/>
    </row>
    <row r="445">
      <c r="G445" s="25" t="n"/>
      <c r="P445" s="10" t="n"/>
      <c r="V445" s="25" t="n"/>
    </row>
    <row r="446">
      <c r="G446" s="25" t="n"/>
      <c r="P446" s="10" t="n"/>
      <c r="V446" s="25" t="n"/>
    </row>
    <row r="447">
      <c r="G447" s="25" t="n"/>
      <c r="P447" s="10" t="n"/>
      <c r="V447" s="25" t="n"/>
    </row>
    <row r="448">
      <c r="G448" s="25" t="n"/>
      <c r="P448" s="10" t="n"/>
      <c r="V448" s="25" t="n"/>
    </row>
    <row r="449">
      <c r="G449" s="25" t="n"/>
      <c r="P449" s="10" t="n"/>
      <c r="V449" s="25" t="n"/>
    </row>
    <row r="450">
      <c r="G450" s="25" t="n"/>
      <c r="P450" s="10" t="n"/>
      <c r="V450" s="25" t="n"/>
    </row>
    <row r="451">
      <c r="G451" s="25" t="n"/>
      <c r="P451" s="10" t="n"/>
      <c r="V451" s="25" t="n"/>
    </row>
    <row r="452">
      <c r="G452" s="25" t="n"/>
      <c r="P452" s="10" t="n"/>
      <c r="V452" s="25" t="n"/>
    </row>
    <row r="453">
      <c r="G453" s="25" t="n"/>
      <c r="P453" s="10" t="n"/>
      <c r="V453" s="25" t="n"/>
    </row>
    <row r="454">
      <c r="G454" s="25" t="n"/>
      <c r="P454" s="10" t="n"/>
      <c r="V454" s="25" t="n"/>
    </row>
    <row r="455">
      <c r="G455" s="25" t="n"/>
      <c r="P455" s="10" t="n"/>
      <c r="V455" s="25" t="n"/>
    </row>
    <row r="456">
      <c r="G456" s="25" t="n"/>
      <c r="P456" s="10" t="n"/>
      <c r="V456" s="25" t="n"/>
    </row>
    <row r="457">
      <c r="G457" s="25" t="n"/>
      <c r="P457" s="10" t="n"/>
      <c r="V457" s="25" t="n"/>
    </row>
    <row r="458">
      <c r="G458" s="25" t="n"/>
      <c r="P458" s="10" t="n"/>
      <c r="V458" s="25" t="n"/>
    </row>
    <row r="459">
      <c r="G459" s="25" t="n"/>
      <c r="P459" s="10" t="n"/>
      <c r="V459" s="25" t="n"/>
    </row>
    <row r="460">
      <c r="G460" s="25" t="n"/>
      <c r="P460" s="10" t="n"/>
      <c r="V460" s="25" t="n"/>
    </row>
    <row r="461">
      <c r="G461" s="25" t="n"/>
      <c r="P461" s="10" t="n"/>
      <c r="V461" s="25" t="n"/>
    </row>
    <row r="462">
      <c r="G462" s="25" t="n"/>
      <c r="P462" s="10" t="n"/>
      <c r="V462" s="25" t="n"/>
    </row>
    <row r="463">
      <c r="G463" s="25" t="n"/>
      <c r="P463" s="10" t="n"/>
      <c r="V463" s="25" t="n"/>
    </row>
    <row r="464">
      <c r="G464" s="25" t="n"/>
      <c r="P464" s="10" t="n"/>
      <c r="V464" s="25" t="n"/>
    </row>
    <row r="465">
      <c r="G465" s="25" t="n"/>
      <c r="P465" s="10" t="n"/>
      <c r="V465" s="25" t="n"/>
    </row>
    <row r="466">
      <c r="G466" s="25" t="n"/>
      <c r="P466" s="10" t="n"/>
      <c r="V466" s="25" t="n"/>
    </row>
    <row r="467">
      <c r="G467" s="25" t="n"/>
      <c r="P467" s="10" t="n"/>
      <c r="V467" s="25" t="n"/>
    </row>
    <row r="468">
      <c r="G468" s="25" t="n"/>
      <c r="P468" s="10" t="n"/>
      <c r="V468" s="25" t="n"/>
    </row>
    <row r="469">
      <c r="G469" s="25" t="n"/>
      <c r="P469" s="10" t="n"/>
      <c r="V469" s="25" t="n"/>
    </row>
    <row r="470">
      <c r="G470" s="25" t="n"/>
      <c r="P470" s="10" t="n"/>
      <c r="V470" s="25" t="n"/>
    </row>
    <row r="471">
      <c r="G471" s="25" t="n"/>
      <c r="P471" s="10" t="n"/>
      <c r="V471" s="25" t="n"/>
    </row>
    <row r="472">
      <c r="G472" s="25" t="n"/>
      <c r="P472" s="10" t="n"/>
      <c r="V472" s="25" t="n"/>
    </row>
    <row r="473">
      <c r="G473" s="25" t="n"/>
      <c r="P473" s="10" t="n"/>
      <c r="V473" s="25" t="n"/>
    </row>
    <row r="474">
      <c r="G474" s="25" t="n"/>
      <c r="P474" s="10" t="n"/>
      <c r="V474" s="25" t="n"/>
    </row>
    <row r="475">
      <c r="G475" s="25" t="n"/>
      <c r="P475" s="10" t="n"/>
      <c r="V475" s="25" t="n"/>
    </row>
    <row r="476">
      <c r="G476" s="25" t="n"/>
      <c r="P476" s="10" t="n"/>
      <c r="V476" s="25" t="n"/>
    </row>
    <row r="477">
      <c r="G477" s="25" t="n"/>
      <c r="P477" s="10" t="n"/>
      <c r="V477" s="25" t="n"/>
    </row>
    <row r="478">
      <c r="G478" s="25" t="n"/>
      <c r="P478" s="10" t="n"/>
      <c r="V478" s="25" t="n"/>
    </row>
    <row r="479">
      <c r="G479" s="25" t="n"/>
      <c r="P479" s="10" t="n"/>
      <c r="V479" s="25" t="n"/>
    </row>
    <row r="480">
      <c r="G480" s="25" t="n"/>
      <c r="P480" s="10" t="n"/>
      <c r="V480" s="25" t="n"/>
    </row>
    <row r="481">
      <c r="G481" s="25" t="n"/>
      <c r="P481" s="10" t="n"/>
      <c r="V481" s="25" t="n"/>
    </row>
    <row r="482">
      <c r="G482" s="25" t="n"/>
      <c r="P482" s="10" t="n"/>
      <c r="V482" s="25" t="n"/>
    </row>
    <row r="483">
      <c r="G483" s="25" t="n"/>
      <c r="P483" s="10" t="n"/>
      <c r="V483" s="25" t="n"/>
    </row>
    <row r="484">
      <c r="G484" s="25" t="n"/>
      <c r="P484" s="10" t="n"/>
      <c r="V484" s="25" t="n"/>
    </row>
    <row r="485">
      <c r="G485" s="25" t="n"/>
      <c r="P485" s="10" t="n"/>
      <c r="V485" s="25" t="n"/>
    </row>
    <row r="486">
      <c r="G486" s="25" t="n"/>
      <c r="P486" s="10" t="n"/>
      <c r="V486" s="25" t="n"/>
    </row>
    <row r="487">
      <c r="G487" s="25" t="n"/>
      <c r="P487" s="10" t="n"/>
      <c r="V487" s="25" t="n"/>
    </row>
    <row r="488">
      <c r="G488" s="25" t="n"/>
      <c r="P488" s="10" t="n"/>
      <c r="V488" s="25" t="n"/>
    </row>
    <row r="489">
      <c r="G489" s="25" t="n"/>
      <c r="P489" s="10" t="n"/>
      <c r="V489" s="25" t="n"/>
    </row>
    <row r="490">
      <c r="G490" s="25" t="n"/>
      <c r="P490" s="10" t="n"/>
      <c r="V490" s="25" t="n"/>
    </row>
    <row r="491">
      <c r="G491" s="25" t="n"/>
      <c r="P491" s="10" t="n"/>
      <c r="V491" s="25" t="n"/>
    </row>
    <row r="492">
      <c r="G492" s="25" t="n"/>
      <c r="P492" s="10" t="n"/>
      <c r="V492" s="25" t="n"/>
    </row>
    <row r="493">
      <c r="G493" s="25" t="n"/>
      <c r="P493" s="10" t="n"/>
      <c r="V493" s="25" t="n"/>
    </row>
    <row r="494">
      <c r="G494" s="25" t="n"/>
      <c r="P494" s="10" t="n"/>
      <c r="V494" s="25" t="n"/>
    </row>
    <row r="495">
      <c r="G495" s="25" t="n"/>
      <c r="P495" s="10" t="n"/>
      <c r="V495" s="25" t="n"/>
    </row>
    <row r="496">
      <c r="G496" s="25" t="n"/>
      <c r="P496" s="10" t="n"/>
      <c r="V496" s="25" t="n"/>
    </row>
    <row r="497">
      <c r="G497" s="25" t="n"/>
      <c r="P497" s="10" t="n"/>
      <c r="V497" s="25" t="n"/>
    </row>
    <row r="498">
      <c r="G498" s="25" t="n"/>
      <c r="P498" s="10" t="n"/>
      <c r="V498" s="25" t="n"/>
    </row>
    <row r="499">
      <c r="G499" s="25" t="n"/>
      <c r="P499" s="10" t="n"/>
      <c r="V499" s="25" t="n"/>
    </row>
    <row r="500">
      <c r="G500" s="25" t="n"/>
      <c r="P500" s="10" t="n"/>
      <c r="V500" s="25" t="n"/>
    </row>
    <row r="501">
      <c r="G501" s="25" t="n"/>
      <c r="P501" s="10" t="n"/>
      <c r="V501" s="25" t="n"/>
    </row>
    <row r="502">
      <c r="G502" s="25" t="n"/>
      <c r="P502" s="10" t="n"/>
      <c r="V502" s="25" t="n"/>
    </row>
    <row r="503">
      <c r="G503" s="25" t="n"/>
      <c r="P503" s="10" t="n"/>
      <c r="V503" s="25" t="n"/>
    </row>
    <row r="504">
      <c r="G504" s="25" t="n"/>
      <c r="P504" s="10" t="n"/>
      <c r="V504" s="25" t="n"/>
    </row>
    <row r="505">
      <c r="G505" s="25" t="n"/>
      <c r="P505" s="10" t="n"/>
      <c r="V505" s="25" t="n"/>
    </row>
    <row r="506">
      <c r="G506" s="25" t="n"/>
      <c r="P506" s="10" t="n"/>
      <c r="V506" s="25" t="n"/>
    </row>
    <row r="507">
      <c r="G507" s="25" t="n"/>
      <c r="P507" s="10" t="n"/>
      <c r="V507" s="25" t="n"/>
    </row>
    <row r="508">
      <c r="G508" s="25" t="n"/>
      <c r="P508" s="10" t="n"/>
      <c r="V508" s="25" t="n"/>
    </row>
    <row r="509">
      <c r="G509" s="25" t="n"/>
      <c r="P509" s="10" t="n"/>
      <c r="V509" s="25" t="n"/>
    </row>
    <row r="510">
      <c r="G510" s="25" t="n"/>
      <c r="P510" s="10" t="n"/>
      <c r="V510" s="25" t="n"/>
    </row>
    <row r="511">
      <c r="G511" s="25" t="n"/>
      <c r="P511" s="10" t="n"/>
      <c r="V511" s="25" t="n"/>
    </row>
    <row r="512">
      <c r="G512" s="25" t="n"/>
      <c r="P512" s="10" t="n"/>
      <c r="V512" s="25" t="n"/>
    </row>
    <row r="513">
      <c r="G513" s="25" t="n"/>
      <c r="P513" s="10" t="n"/>
      <c r="V513" s="25" t="n"/>
    </row>
    <row r="514">
      <c r="G514" s="25" t="n"/>
      <c r="P514" s="10" t="n"/>
      <c r="V514" s="25" t="n"/>
    </row>
    <row r="515">
      <c r="G515" s="25" t="n"/>
      <c r="P515" s="10" t="n"/>
      <c r="V515" s="25" t="n"/>
    </row>
    <row r="516">
      <c r="G516" s="25" t="n"/>
      <c r="P516" s="10" t="n"/>
      <c r="V516" s="25" t="n"/>
    </row>
    <row r="517">
      <c r="G517" s="25" t="n"/>
      <c r="P517" s="10" t="n"/>
      <c r="V517" s="25" t="n"/>
    </row>
    <row r="518">
      <c r="G518" s="25" t="n"/>
      <c r="P518" s="10" t="n"/>
      <c r="V518" s="25" t="n"/>
    </row>
    <row r="519">
      <c r="G519" s="25" t="n"/>
      <c r="P519" s="10" t="n"/>
      <c r="V519" s="25" t="n"/>
    </row>
    <row r="520">
      <c r="G520" s="25" t="n"/>
      <c r="P520" s="10" t="n"/>
      <c r="V520" s="25" t="n"/>
    </row>
    <row r="521">
      <c r="G521" s="25" t="n"/>
      <c r="P521" s="10" t="n"/>
      <c r="V521" s="25" t="n"/>
    </row>
    <row r="522">
      <c r="G522" s="25" t="n"/>
      <c r="P522" s="10" t="n"/>
      <c r="V522" s="25" t="n"/>
    </row>
    <row r="523">
      <c r="G523" s="25" t="n"/>
      <c r="P523" s="10" t="n"/>
      <c r="V523" s="25" t="n"/>
    </row>
    <row r="524">
      <c r="G524" s="25" t="n"/>
      <c r="P524" s="10" t="n"/>
      <c r="V524" s="25" t="n"/>
    </row>
    <row r="525">
      <c r="G525" s="25" t="n"/>
      <c r="P525" s="10" t="n"/>
      <c r="V525" s="25" t="n"/>
    </row>
    <row r="526">
      <c r="G526" s="25" t="n"/>
      <c r="P526" s="10" t="n"/>
      <c r="V526" s="25" t="n"/>
    </row>
    <row r="527">
      <c r="G527" s="25" t="n"/>
      <c r="P527" s="10" t="n"/>
      <c r="V527" s="25" t="n"/>
    </row>
    <row r="528">
      <c r="G528" s="25" t="n"/>
      <c r="P528" s="10" t="n"/>
      <c r="V528" s="25" t="n"/>
    </row>
    <row r="529">
      <c r="G529" s="25" t="n"/>
      <c r="P529" s="10" t="n"/>
      <c r="V529" s="25" t="n"/>
    </row>
    <row r="530">
      <c r="G530" s="25" t="n"/>
      <c r="P530" s="10" t="n"/>
      <c r="V530" s="25" t="n"/>
    </row>
    <row r="531">
      <c r="G531" s="25" t="n"/>
      <c r="P531" s="10" t="n"/>
      <c r="V531" s="25" t="n"/>
    </row>
    <row r="532">
      <c r="G532" s="25" t="n"/>
      <c r="P532" s="10" t="n"/>
      <c r="V532" s="25" t="n"/>
    </row>
    <row r="533">
      <c r="G533" s="25" t="n"/>
      <c r="P533" s="10" t="n"/>
      <c r="V533" s="25" t="n"/>
    </row>
    <row r="534">
      <c r="G534" s="25" t="n"/>
      <c r="P534" s="10" t="n"/>
      <c r="V534" s="25" t="n"/>
    </row>
    <row r="535">
      <c r="G535" s="25" t="n"/>
      <c r="P535" s="10" t="n"/>
      <c r="V535" s="25" t="n"/>
    </row>
    <row r="536">
      <c r="G536" s="25" t="n"/>
      <c r="P536" s="10" t="n"/>
      <c r="V536" s="25" t="n"/>
    </row>
    <row r="537">
      <c r="G537" s="25" t="n"/>
      <c r="P537" s="10" t="n"/>
      <c r="V537" s="25" t="n"/>
    </row>
    <row r="538">
      <c r="G538" s="25" t="n"/>
      <c r="P538" s="10" t="n"/>
      <c r="V538" s="25" t="n"/>
    </row>
    <row r="539">
      <c r="G539" s="25" t="n"/>
      <c r="P539" s="10" t="n"/>
      <c r="V539" s="25" t="n"/>
    </row>
    <row r="540">
      <c r="G540" s="25" t="n"/>
      <c r="P540" s="10" t="n"/>
      <c r="V540" s="25" t="n"/>
    </row>
    <row r="541">
      <c r="G541" s="25" t="n"/>
      <c r="P541" s="10" t="n"/>
      <c r="V541" s="25" t="n"/>
    </row>
    <row r="542">
      <c r="G542" s="25" t="n"/>
      <c r="P542" s="10" t="n"/>
      <c r="V542" s="25" t="n"/>
    </row>
    <row r="543">
      <c r="G543" s="25" t="n"/>
      <c r="P543" s="10" t="n"/>
      <c r="V543" s="25" t="n"/>
    </row>
    <row r="544">
      <c r="G544" s="25" t="n"/>
      <c r="P544" s="10" t="n"/>
      <c r="V544" s="25" t="n"/>
    </row>
    <row r="545">
      <c r="G545" s="25" t="n"/>
      <c r="P545" s="10" t="n"/>
      <c r="V545" s="25" t="n"/>
    </row>
    <row r="546">
      <c r="G546" s="25" t="n"/>
      <c r="P546" s="10" t="n"/>
      <c r="V546" s="25" t="n"/>
    </row>
    <row r="547">
      <c r="G547" s="25" t="n"/>
      <c r="P547" s="10" t="n"/>
      <c r="V547" s="25" t="n"/>
    </row>
    <row r="548">
      <c r="G548" s="25" t="n"/>
      <c r="P548" s="10" t="n"/>
      <c r="V548" s="25" t="n"/>
    </row>
    <row r="549">
      <c r="G549" s="25" t="n"/>
      <c r="P549" s="10" t="n"/>
      <c r="V549" s="25" t="n"/>
    </row>
    <row r="550">
      <c r="G550" s="25" t="n"/>
      <c r="P550" s="10" t="n"/>
      <c r="V550" s="25" t="n"/>
    </row>
    <row r="551">
      <c r="G551" s="25" t="n"/>
      <c r="P551" s="10" t="n"/>
      <c r="V551" s="25" t="n"/>
    </row>
    <row r="552">
      <c r="G552" s="25" t="n"/>
      <c r="P552" s="10" t="n"/>
      <c r="V552" s="25" t="n"/>
    </row>
    <row r="553">
      <c r="G553" s="25" t="n"/>
      <c r="P553" s="10" t="n"/>
      <c r="V553" s="25" t="n"/>
    </row>
    <row r="554">
      <c r="G554" s="25" t="n"/>
      <c r="P554" s="10" t="n"/>
      <c r="V554" s="25" t="n"/>
    </row>
    <row r="555">
      <c r="G555" s="25" t="n"/>
      <c r="P555" s="10" t="n"/>
      <c r="V555" s="25" t="n"/>
    </row>
    <row r="556">
      <c r="G556" s="25" t="n"/>
      <c r="P556" s="10" t="n"/>
      <c r="V556" s="25" t="n"/>
    </row>
    <row r="557">
      <c r="G557" s="25" t="n"/>
      <c r="P557" s="10" t="n"/>
      <c r="V557" s="25" t="n"/>
    </row>
    <row r="558">
      <c r="G558" s="25" t="n"/>
      <c r="P558" s="10" t="n"/>
      <c r="V558" s="25" t="n"/>
    </row>
    <row r="559">
      <c r="G559" s="25" t="n"/>
      <c r="P559" s="10" t="n"/>
      <c r="V559" s="25" t="n"/>
    </row>
    <row r="560">
      <c r="G560" s="25" t="n"/>
      <c r="P560" s="10" t="n"/>
      <c r="V560" s="25" t="n"/>
    </row>
    <row r="561">
      <c r="G561" s="25" t="n"/>
      <c r="P561" s="10" t="n"/>
      <c r="V561" s="25" t="n"/>
    </row>
    <row r="562">
      <c r="G562" s="25" t="n"/>
      <c r="P562" s="10" t="n"/>
      <c r="V562" s="25" t="n"/>
    </row>
    <row r="563">
      <c r="G563" s="25" t="n"/>
      <c r="P563" s="10" t="n"/>
      <c r="V563" s="25" t="n"/>
    </row>
    <row r="564">
      <c r="G564" s="25" t="n"/>
      <c r="P564" s="10" t="n"/>
      <c r="V564" s="25" t="n"/>
    </row>
    <row r="565">
      <c r="G565" s="25" t="n"/>
      <c r="P565" s="10" t="n"/>
      <c r="V565" s="25" t="n"/>
    </row>
    <row r="566">
      <c r="G566" s="25" t="n"/>
      <c r="P566" s="10" t="n"/>
      <c r="V566" s="25" t="n"/>
    </row>
    <row r="567">
      <c r="G567" s="25" t="n"/>
      <c r="P567" s="10" t="n"/>
      <c r="V567" s="25" t="n"/>
    </row>
    <row r="568">
      <c r="G568" s="25" t="n"/>
      <c r="P568" s="10" t="n"/>
      <c r="V568" s="25" t="n"/>
    </row>
    <row r="569">
      <c r="G569" s="25" t="n"/>
      <c r="P569" s="10" t="n"/>
      <c r="V569" s="25" t="n"/>
    </row>
    <row r="570">
      <c r="G570" s="25" t="n"/>
      <c r="P570" s="10" t="n"/>
      <c r="V570" s="25" t="n"/>
    </row>
    <row r="571">
      <c r="G571" s="25" t="n"/>
      <c r="P571" s="10" t="n"/>
      <c r="V571" s="25" t="n"/>
    </row>
    <row r="572">
      <c r="G572" s="25" t="n"/>
      <c r="P572" s="10" t="n"/>
      <c r="V572" s="25" t="n"/>
    </row>
    <row r="573">
      <c r="G573" s="25" t="n"/>
      <c r="P573" s="10" t="n"/>
      <c r="V573" s="25" t="n"/>
    </row>
    <row r="574">
      <c r="G574" s="25" t="n"/>
      <c r="P574" s="10" t="n"/>
      <c r="V574" s="25" t="n"/>
    </row>
    <row r="575">
      <c r="G575" s="25" t="n"/>
      <c r="P575" s="10" t="n"/>
      <c r="V575" s="25" t="n"/>
    </row>
    <row r="576">
      <c r="G576" s="25" t="n"/>
      <c r="P576" s="10" t="n"/>
      <c r="V576" s="25" t="n"/>
    </row>
    <row r="577">
      <c r="G577" s="25" t="n"/>
      <c r="P577" s="10" t="n"/>
      <c r="V577" s="25" t="n"/>
    </row>
    <row r="578">
      <c r="G578" s="25" t="n"/>
      <c r="P578" s="10" t="n"/>
      <c r="V578" s="25" t="n"/>
    </row>
    <row r="579">
      <c r="G579" s="25" t="n"/>
      <c r="P579" s="10" t="n"/>
      <c r="V579" s="25" t="n"/>
    </row>
    <row r="580">
      <c r="G580" s="25" t="n"/>
      <c r="P580" s="10" t="n"/>
      <c r="V580" s="25" t="n"/>
    </row>
    <row r="581">
      <c r="G581" s="25" t="n"/>
      <c r="P581" s="10" t="n"/>
      <c r="V581" s="25" t="n"/>
    </row>
    <row r="582">
      <c r="G582" s="25" t="n"/>
      <c r="P582" s="10" t="n"/>
      <c r="V582" s="25" t="n"/>
    </row>
    <row r="583">
      <c r="G583" s="25" t="n"/>
      <c r="P583" s="10" t="n"/>
      <c r="V583" s="25" t="n"/>
    </row>
    <row r="584">
      <c r="G584" s="25" t="n"/>
      <c r="P584" s="10" t="n"/>
      <c r="V584" s="25" t="n"/>
    </row>
    <row r="585">
      <c r="G585" s="25" t="n"/>
      <c r="P585" s="10" t="n"/>
      <c r="V585" s="25" t="n"/>
    </row>
    <row r="586">
      <c r="G586" s="25" t="n"/>
      <c r="P586" s="10" t="n"/>
      <c r="V586" s="25" t="n"/>
    </row>
    <row r="587">
      <c r="G587" s="25" t="n"/>
      <c r="P587" s="10" t="n"/>
      <c r="V587" s="25" t="n"/>
    </row>
    <row r="588">
      <c r="G588" s="25" t="n"/>
      <c r="P588" s="10" t="n"/>
      <c r="V588" s="25" t="n"/>
    </row>
    <row r="589">
      <c r="G589" s="25" t="n"/>
      <c r="P589" s="10" t="n"/>
      <c r="V589" s="25" t="n"/>
    </row>
    <row r="590">
      <c r="G590" s="25" t="n"/>
      <c r="P590" s="10" t="n"/>
      <c r="V590" s="25" t="n"/>
    </row>
    <row r="591">
      <c r="G591" s="25" t="n"/>
      <c r="P591" s="10" t="n"/>
      <c r="V591" s="25" t="n"/>
    </row>
    <row r="592">
      <c r="G592" s="25" t="n"/>
      <c r="P592" s="10" t="n"/>
      <c r="V592" s="25" t="n"/>
    </row>
    <row r="593">
      <c r="G593" s="25" t="n"/>
      <c r="P593" s="10" t="n"/>
      <c r="V593" s="25" t="n"/>
    </row>
    <row r="594">
      <c r="G594" s="25" t="n"/>
      <c r="P594" s="10" t="n"/>
      <c r="V594" s="25" t="n"/>
    </row>
    <row r="595">
      <c r="G595" s="25" t="n"/>
      <c r="P595" s="10" t="n"/>
      <c r="V595" s="25" t="n"/>
    </row>
    <row r="596">
      <c r="G596" s="25" t="n"/>
      <c r="P596" s="10" t="n"/>
      <c r="V596" s="25" t="n"/>
    </row>
    <row r="597">
      <c r="G597" s="25" t="n"/>
      <c r="P597" s="10" t="n"/>
      <c r="V597" s="25" t="n"/>
    </row>
    <row r="598">
      <c r="G598" s="25" t="n"/>
      <c r="P598" s="10" t="n"/>
      <c r="V598" s="25" t="n"/>
    </row>
    <row r="599">
      <c r="G599" s="25" t="n"/>
      <c r="P599" s="10" t="n"/>
      <c r="V599" s="25" t="n"/>
    </row>
    <row r="600">
      <c r="G600" s="25" t="n"/>
      <c r="P600" s="10" t="n"/>
      <c r="V600" s="25" t="n"/>
    </row>
    <row r="601">
      <c r="G601" s="25" t="n"/>
      <c r="P601" s="10" t="n"/>
      <c r="V601" s="25" t="n"/>
    </row>
    <row r="602">
      <c r="G602" s="25" t="n"/>
      <c r="P602" s="10" t="n"/>
      <c r="V602" s="25" t="n"/>
    </row>
    <row r="603">
      <c r="G603" s="25" t="n"/>
      <c r="P603" s="10" t="n"/>
      <c r="V603" s="25" t="n"/>
    </row>
    <row r="604">
      <c r="G604" s="25" t="n"/>
      <c r="P604" s="10" t="n"/>
      <c r="V604" s="25" t="n"/>
    </row>
    <row r="605">
      <c r="G605" s="25" t="n"/>
      <c r="P605" s="10" t="n"/>
      <c r="V605" s="25" t="n"/>
    </row>
    <row r="606">
      <c r="G606" s="25" t="n"/>
      <c r="P606" s="10" t="n"/>
      <c r="V606" s="25" t="n"/>
    </row>
    <row r="607">
      <c r="G607" s="25" t="n"/>
      <c r="P607" s="10" t="n"/>
      <c r="V607" s="25" t="n"/>
    </row>
    <row r="608">
      <c r="G608" s="25" t="n"/>
      <c r="P608" s="10" t="n"/>
      <c r="V608" s="25" t="n"/>
    </row>
    <row r="609">
      <c r="G609" s="25" t="n"/>
      <c r="P609" s="10" t="n"/>
      <c r="V609" s="25" t="n"/>
    </row>
    <row r="610">
      <c r="G610" s="25" t="n"/>
      <c r="P610" s="10" t="n"/>
      <c r="V610" s="25" t="n"/>
    </row>
    <row r="611">
      <c r="G611" s="25" t="n"/>
      <c r="P611" s="10" t="n"/>
      <c r="V611" s="25" t="n"/>
    </row>
    <row r="612">
      <c r="G612" s="25" t="n"/>
      <c r="P612" s="10" t="n"/>
      <c r="V612" s="25" t="n"/>
    </row>
    <row r="613">
      <c r="G613" s="25" t="n"/>
      <c r="P613" s="10" t="n"/>
      <c r="V613" s="25" t="n"/>
    </row>
    <row r="614">
      <c r="G614" s="25" t="n"/>
      <c r="P614" s="10" t="n"/>
      <c r="V614" s="25" t="n"/>
    </row>
    <row r="615">
      <c r="G615" s="25" t="n"/>
      <c r="P615" s="10" t="n"/>
      <c r="V615" s="25" t="n"/>
    </row>
    <row r="616">
      <c r="G616" s="25" t="n"/>
      <c r="P616" s="10" t="n"/>
      <c r="V616" s="25" t="n"/>
    </row>
    <row r="617">
      <c r="G617" s="25" t="n"/>
      <c r="P617" s="10" t="n"/>
      <c r="V617" s="25" t="n"/>
    </row>
    <row r="618">
      <c r="G618" s="25" t="n"/>
      <c r="P618" s="10" t="n"/>
      <c r="V618" s="25" t="n"/>
    </row>
    <row r="619">
      <c r="G619" s="25" t="n"/>
      <c r="P619" s="10" t="n"/>
      <c r="V619" s="25" t="n"/>
    </row>
    <row r="620">
      <c r="G620" s="25" t="n"/>
      <c r="P620" s="10" t="n"/>
      <c r="V620" s="25" t="n"/>
    </row>
    <row r="621">
      <c r="G621" s="25" t="n"/>
      <c r="P621" s="10" t="n"/>
      <c r="V621" s="25" t="n"/>
    </row>
    <row r="622">
      <c r="G622" s="25" t="n"/>
      <c r="P622" s="10" t="n"/>
      <c r="V622" s="25" t="n"/>
    </row>
    <row r="623">
      <c r="G623" s="25" t="n"/>
      <c r="P623" s="10" t="n"/>
      <c r="V623" s="25" t="n"/>
    </row>
    <row r="624">
      <c r="G624" s="25" t="n"/>
      <c r="P624" s="10" t="n"/>
      <c r="V624" s="25" t="n"/>
    </row>
    <row r="625">
      <c r="G625" s="25" t="n"/>
      <c r="P625" s="10" t="n"/>
      <c r="V625" s="25" t="n"/>
    </row>
    <row r="626">
      <c r="G626" s="25" t="n"/>
      <c r="P626" s="10" t="n"/>
      <c r="V626" s="25" t="n"/>
    </row>
    <row r="627">
      <c r="G627" s="25" t="n"/>
      <c r="P627" s="10" t="n"/>
      <c r="V627" s="25" t="n"/>
    </row>
    <row r="628">
      <c r="G628" s="25" t="n"/>
      <c r="P628" s="10" t="n"/>
      <c r="V628" s="25" t="n"/>
    </row>
    <row r="629">
      <c r="G629" s="25" t="n"/>
      <c r="P629" s="10" t="n"/>
      <c r="V629" s="25" t="n"/>
    </row>
    <row r="630">
      <c r="G630" s="25" t="n"/>
      <c r="P630" s="10" t="n"/>
      <c r="V630" s="25" t="n"/>
    </row>
    <row r="631">
      <c r="G631" s="25" t="n"/>
      <c r="P631" s="10" t="n"/>
      <c r="V631" s="25" t="n"/>
    </row>
    <row r="632">
      <c r="G632" s="25" t="n"/>
      <c r="P632" s="10" t="n"/>
      <c r="V632" s="25" t="n"/>
    </row>
    <row r="633">
      <c r="G633" s="25" t="n"/>
      <c r="P633" s="10" t="n"/>
      <c r="V633" s="25" t="n"/>
    </row>
    <row r="634">
      <c r="G634" s="25" t="n"/>
      <c r="P634" s="10" t="n"/>
      <c r="V634" s="25" t="n"/>
    </row>
    <row r="635">
      <c r="G635" s="25" t="n"/>
      <c r="P635" s="10" t="n"/>
      <c r="V635" s="25" t="n"/>
    </row>
    <row r="636">
      <c r="G636" s="25" t="n"/>
      <c r="P636" s="10" t="n"/>
      <c r="V636" s="25" t="n"/>
    </row>
    <row r="637">
      <c r="G637" s="25" t="n"/>
      <c r="P637" s="10" t="n"/>
      <c r="V637" s="25" t="n"/>
    </row>
    <row r="638">
      <c r="G638" s="25" t="n"/>
      <c r="P638" s="10" t="n"/>
      <c r="V638" s="25" t="n"/>
    </row>
    <row r="639">
      <c r="G639" s="25" t="n"/>
      <c r="P639" s="10" t="n"/>
      <c r="V639" s="25" t="n"/>
    </row>
    <row r="640">
      <c r="G640" s="25" t="n"/>
      <c r="P640" s="10" t="n"/>
      <c r="V640" s="25" t="n"/>
    </row>
    <row r="641">
      <c r="G641" s="25" t="n"/>
      <c r="P641" s="10" t="n"/>
      <c r="V641" s="25" t="n"/>
    </row>
    <row r="642">
      <c r="G642" s="25" t="n"/>
      <c r="P642" s="10" t="n"/>
      <c r="V642" s="25" t="n"/>
    </row>
    <row r="643">
      <c r="G643" s="25" t="n"/>
      <c r="P643" s="10" t="n"/>
      <c r="V643" s="25" t="n"/>
    </row>
    <row r="644">
      <c r="G644" s="25" t="n"/>
      <c r="P644" s="10" t="n"/>
      <c r="V644" s="25" t="n"/>
    </row>
    <row r="645">
      <c r="G645" s="25" t="n"/>
      <c r="P645" s="10" t="n"/>
      <c r="V645" s="25" t="n"/>
    </row>
    <row r="646">
      <c r="G646" s="25" t="n"/>
      <c r="P646" s="10" t="n"/>
      <c r="V646" s="25" t="n"/>
    </row>
    <row r="647">
      <c r="G647" s="25" t="n"/>
      <c r="P647" s="10" t="n"/>
      <c r="V647" s="25" t="n"/>
    </row>
    <row r="648">
      <c r="G648" s="25" t="n"/>
      <c r="P648" s="10" t="n"/>
      <c r="V648" s="25" t="n"/>
    </row>
    <row r="649">
      <c r="G649" s="25" t="n"/>
      <c r="P649" s="10" t="n"/>
      <c r="V649" s="25" t="n"/>
    </row>
    <row r="650">
      <c r="G650" s="25" t="n"/>
      <c r="P650" s="10" t="n"/>
      <c r="V650" s="25" t="n"/>
    </row>
    <row r="651">
      <c r="G651" s="25" t="n"/>
      <c r="P651" s="10" t="n"/>
      <c r="V651" s="25" t="n"/>
    </row>
    <row r="652">
      <c r="G652" s="25" t="n"/>
      <c r="P652" s="10" t="n"/>
      <c r="V652" s="25" t="n"/>
    </row>
    <row r="653">
      <c r="G653" s="25" t="n"/>
      <c r="P653" s="10" t="n"/>
      <c r="V653" s="25" t="n"/>
    </row>
    <row r="654">
      <c r="G654" s="25" t="n"/>
      <c r="P654" s="10" t="n"/>
      <c r="V654" s="25" t="n"/>
    </row>
    <row r="655">
      <c r="G655" s="25" t="n"/>
      <c r="P655" s="10" t="n"/>
      <c r="V655" s="25" t="n"/>
    </row>
    <row r="656">
      <c r="G656" s="25" t="n"/>
      <c r="P656" s="10" t="n"/>
      <c r="V656" s="25" t="n"/>
    </row>
    <row r="657">
      <c r="G657" s="25" t="n"/>
      <c r="P657" s="10" t="n"/>
      <c r="V657" s="25" t="n"/>
    </row>
    <row r="658">
      <c r="G658" s="25" t="n"/>
      <c r="P658" s="10" t="n"/>
      <c r="V658" s="25" t="n"/>
    </row>
    <row r="659">
      <c r="G659" s="25" t="n"/>
      <c r="P659" s="10" t="n"/>
      <c r="V659" s="25" t="n"/>
    </row>
    <row r="660">
      <c r="G660" s="25" t="n"/>
      <c r="P660" s="10" t="n"/>
      <c r="V660" s="25" t="n"/>
    </row>
    <row r="661">
      <c r="G661" s="25" t="n"/>
      <c r="P661" s="10" t="n"/>
      <c r="V661" s="25" t="n"/>
    </row>
    <row r="662">
      <c r="G662" s="25" t="n"/>
      <c r="P662" s="10" t="n"/>
      <c r="V662" s="25" t="n"/>
    </row>
    <row r="663">
      <c r="G663" s="25" t="n"/>
      <c r="P663" s="10" t="n"/>
      <c r="V663" s="25" t="n"/>
    </row>
    <row r="664">
      <c r="G664" s="25" t="n"/>
      <c r="P664" s="10" t="n"/>
      <c r="V664" s="25" t="n"/>
    </row>
    <row r="665">
      <c r="G665" s="25" t="n"/>
      <c r="P665" s="10" t="n"/>
      <c r="V665" s="25" t="n"/>
    </row>
    <row r="666">
      <c r="G666" s="25" t="n"/>
      <c r="P666" s="10" t="n"/>
      <c r="V666" s="25" t="n"/>
    </row>
    <row r="667">
      <c r="G667" s="25" t="n"/>
      <c r="P667" s="10" t="n"/>
      <c r="V667" s="25" t="n"/>
    </row>
    <row r="668">
      <c r="G668" s="25" t="n"/>
      <c r="P668" s="10" t="n"/>
      <c r="V668" s="25" t="n"/>
    </row>
    <row r="669">
      <c r="G669" s="25" t="n"/>
      <c r="P669" s="10" t="n"/>
      <c r="V669" s="25" t="n"/>
    </row>
    <row r="670">
      <c r="G670" s="25" t="n"/>
      <c r="P670" s="10" t="n"/>
      <c r="V670" s="25" t="n"/>
    </row>
    <row r="671">
      <c r="G671" s="25" t="n"/>
      <c r="P671" s="10" t="n"/>
      <c r="V671" s="25" t="n"/>
    </row>
    <row r="672">
      <c r="G672" s="25" t="n"/>
      <c r="P672" s="10" t="n"/>
      <c r="V672" s="25" t="n"/>
    </row>
    <row r="673">
      <c r="G673" s="25" t="n"/>
      <c r="P673" s="10" t="n"/>
      <c r="V673" s="25" t="n"/>
    </row>
    <row r="674">
      <c r="G674" s="25" t="n"/>
      <c r="P674" s="10" t="n"/>
      <c r="V674" s="25" t="n"/>
    </row>
    <row r="675">
      <c r="G675" s="25" t="n"/>
      <c r="P675" s="10" t="n"/>
      <c r="V675" s="25" t="n"/>
    </row>
    <row r="676">
      <c r="G676" s="25" t="n"/>
      <c r="P676" s="10" t="n"/>
      <c r="V676" s="25" t="n"/>
    </row>
    <row r="677">
      <c r="G677" s="25" t="n"/>
      <c r="P677" s="10" t="n"/>
      <c r="V677" s="25" t="n"/>
    </row>
    <row r="678">
      <c r="G678" s="25" t="n"/>
      <c r="P678" s="10" t="n"/>
      <c r="V678" s="25" t="n"/>
    </row>
    <row r="679">
      <c r="G679" s="25" t="n"/>
      <c r="P679" s="10" t="n"/>
      <c r="V679" s="25" t="n"/>
    </row>
    <row r="680">
      <c r="G680" s="25" t="n"/>
      <c r="P680" s="10" t="n"/>
      <c r="V680" s="25" t="n"/>
    </row>
    <row r="681">
      <c r="G681" s="25" t="n"/>
      <c r="P681" s="10" t="n"/>
      <c r="V681" s="25" t="n"/>
    </row>
    <row r="682">
      <c r="G682" s="25" t="n"/>
      <c r="P682" s="10" t="n"/>
      <c r="V682" s="25" t="n"/>
    </row>
    <row r="683">
      <c r="G683" s="25" t="n"/>
      <c r="P683" s="10" t="n"/>
      <c r="V683" s="25" t="n"/>
    </row>
    <row r="684">
      <c r="G684" s="25" t="n"/>
      <c r="P684" s="10" t="n"/>
      <c r="V684" s="25" t="n"/>
    </row>
    <row r="685">
      <c r="G685" s="25" t="n"/>
      <c r="P685" s="10" t="n"/>
      <c r="V685" s="25" t="n"/>
    </row>
    <row r="686">
      <c r="G686" s="25" t="n"/>
      <c r="P686" s="10" t="n"/>
      <c r="V686" s="25" t="n"/>
    </row>
    <row r="687">
      <c r="G687" s="25" t="n"/>
      <c r="P687" s="10" t="n"/>
      <c r="V687" s="25" t="n"/>
    </row>
    <row r="688">
      <c r="G688" s="25" t="n"/>
      <c r="P688" s="10" t="n"/>
      <c r="V688" s="25" t="n"/>
    </row>
    <row r="689">
      <c r="G689" s="25" t="n"/>
      <c r="P689" s="10" t="n"/>
      <c r="V689" s="25" t="n"/>
    </row>
    <row r="690">
      <c r="G690" s="25" t="n"/>
      <c r="P690" s="10" t="n"/>
      <c r="V690" s="25" t="n"/>
    </row>
    <row r="691">
      <c r="G691" s="25" t="n"/>
      <c r="P691" s="10" t="n"/>
      <c r="V691" s="25" t="n"/>
    </row>
    <row r="692">
      <c r="G692" s="25" t="n"/>
      <c r="P692" s="10" t="n"/>
      <c r="V692" s="25" t="n"/>
    </row>
    <row r="693">
      <c r="G693" s="25" t="n"/>
      <c r="P693" s="10" t="n"/>
      <c r="V693" s="25" t="n"/>
    </row>
    <row r="694">
      <c r="G694" s="25" t="n"/>
      <c r="P694" s="10" t="n"/>
      <c r="V694" s="25" t="n"/>
    </row>
    <row r="695">
      <c r="G695" s="25" t="n"/>
      <c r="P695" s="10" t="n"/>
      <c r="V695" s="25" t="n"/>
    </row>
    <row r="696">
      <c r="G696" s="25" t="n"/>
      <c r="P696" s="10" t="n"/>
      <c r="V696" s="25" t="n"/>
    </row>
    <row r="697">
      <c r="G697" s="25" t="n"/>
      <c r="P697" s="10" t="n"/>
      <c r="V697" s="25" t="n"/>
    </row>
    <row r="698">
      <c r="G698" s="25" t="n"/>
      <c r="P698" s="10" t="n"/>
      <c r="V698" s="25" t="n"/>
    </row>
    <row r="699">
      <c r="G699" s="25" t="n"/>
      <c r="P699" s="10" t="n"/>
      <c r="V699" s="25" t="n"/>
    </row>
    <row r="700">
      <c r="G700" s="25" t="n"/>
      <c r="P700" s="10" t="n"/>
      <c r="V700" s="25" t="n"/>
    </row>
    <row r="701">
      <c r="G701" s="25" t="n"/>
      <c r="P701" s="10" t="n"/>
      <c r="V701" s="25" t="n"/>
    </row>
    <row r="702">
      <c r="G702" s="25" t="n"/>
      <c r="P702" s="10" t="n"/>
      <c r="V702" s="25" t="n"/>
    </row>
    <row r="703">
      <c r="G703" s="25" t="n"/>
      <c r="P703" s="10" t="n"/>
      <c r="V703" s="25" t="n"/>
    </row>
    <row r="704">
      <c r="G704" s="25" t="n"/>
      <c r="P704" s="10" t="n"/>
      <c r="V704" s="25" t="n"/>
    </row>
    <row r="705">
      <c r="G705" s="25" t="n"/>
      <c r="P705" s="10" t="n"/>
      <c r="V705" s="25" t="n"/>
    </row>
    <row r="706">
      <c r="G706" s="25" t="n"/>
      <c r="P706" s="10" t="n"/>
      <c r="V706" s="25" t="n"/>
    </row>
    <row r="707">
      <c r="G707" s="25" t="n"/>
      <c r="P707" s="10" t="n"/>
      <c r="V707" s="25" t="n"/>
    </row>
    <row r="708">
      <c r="G708" s="25" t="n"/>
      <c r="P708" s="10" t="n"/>
      <c r="V708" s="25" t="n"/>
    </row>
    <row r="709">
      <c r="G709" s="25" t="n"/>
      <c r="P709" s="10" t="n"/>
      <c r="V709" s="25" t="n"/>
    </row>
    <row r="710">
      <c r="G710" s="25" t="n"/>
      <c r="P710" s="10" t="n"/>
      <c r="V710" s="25" t="n"/>
    </row>
    <row r="711">
      <c r="G711" s="25" t="n"/>
      <c r="P711" s="10" t="n"/>
      <c r="V711" s="25" t="n"/>
    </row>
    <row r="712">
      <c r="G712" s="25" t="n"/>
      <c r="P712" s="10" t="n"/>
      <c r="V712" s="25" t="n"/>
    </row>
    <row r="713">
      <c r="G713" s="25" t="n"/>
      <c r="P713" s="10" t="n"/>
      <c r="V713" s="25" t="n"/>
    </row>
    <row r="714">
      <c r="G714" s="25" t="n"/>
      <c r="P714" s="10" t="n"/>
      <c r="V714" s="25" t="n"/>
    </row>
    <row r="715">
      <c r="G715" s="25" t="n"/>
      <c r="P715" s="10" t="n"/>
      <c r="V715" s="25" t="n"/>
    </row>
    <row r="716">
      <c r="G716" s="25" t="n"/>
      <c r="P716" s="10" t="n"/>
      <c r="V716" s="25" t="n"/>
    </row>
    <row r="717">
      <c r="G717" s="25" t="n"/>
      <c r="P717" s="10" t="n"/>
      <c r="V717" s="25" t="n"/>
    </row>
    <row r="718">
      <c r="G718" s="25" t="n"/>
      <c r="P718" s="10" t="n"/>
      <c r="V718" s="25" t="n"/>
    </row>
    <row r="719">
      <c r="G719" s="25" t="n"/>
      <c r="P719" s="10" t="n"/>
      <c r="V719" s="25" t="n"/>
    </row>
    <row r="720">
      <c r="G720" s="25" t="n"/>
      <c r="P720" s="10" t="n"/>
      <c r="V720" s="25" t="n"/>
    </row>
    <row r="721">
      <c r="G721" s="25" t="n"/>
      <c r="P721" s="10" t="n"/>
      <c r="V721" s="25" t="n"/>
    </row>
    <row r="722">
      <c r="G722" s="25" t="n"/>
      <c r="P722" s="10" t="n"/>
      <c r="V722" s="25" t="n"/>
    </row>
    <row r="723">
      <c r="G723" s="25" t="n"/>
      <c r="P723" s="10" t="n"/>
      <c r="V723" s="25" t="n"/>
    </row>
    <row r="724">
      <c r="G724" s="25" t="n"/>
      <c r="P724" s="10" t="n"/>
      <c r="V724" s="25" t="n"/>
    </row>
    <row r="725">
      <c r="G725" s="25" t="n"/>
      <c r="P725" s="10" t="n"/>
      <c r="V725" s="25" t="n"/>
    </row>
    <row r="726">
      <c r="G726" s="25" t="n"/>
      <c r="P726" s="10" t="n"/>
      <c r="V726" s="25" t="n"/>
    </row>
    <row r="727">
      <c r="G727" s="25" t="n"/>
      <c r="P727" s="10" t="n"/>
      <c r="V727" s="25" t="n"/>
    </row>
    <row r="728">
      <c r="G728" s="25" t="n"/>
      <c r="P728" s="10" t="n"/>
      <c r="V728" s="25" t="n"/>
    </row>
    <row r="729">
      <c r="G729" s="25" t="n"/>
      <c r="P729" s="10" t="n"/>
      <c r="V729" s="25" t="n"/>
    </row>
    <row r="730">
      <c r="G730" s="25" t="n"/>
      <c r="P730" s="10" t="n"/>
      <c r="V730" s="25" t="n"/>
    </row>
    <row r="731">
      <c r="G731" s="25" t="n"/>
      <c r="P731" s="10" t="n"/>
      <c r="V731" s="25" t="n"/>
    </row>
    <row r="732">
      <c r="G732" s="25" t="n"/>
      <c r="P732" s="10" t="n"/>
      <c r="V732" s="25" t="n"/>
    </row>
    <row r="733">
      <c r="G733" s="25" t="n"/>
      <c r="P733" s="10" t="n"/>
      <c r="V733" s="25" t="n"/>
    </row>
    <row r="734">
      <c r="G734" s="25" t="n"/>
      <c r="P734" s="10" t="n"/>
      <c r="V734" s="25" t="n"/>
    </row>
    <row r="735">
      <c r="G735" s="25" t="n"/>
      <c r="P735" s="10" t="n"/>
      <c r="V735" s="25" t="n"/>
    </row>
    <row r="736">
      <c r="G736" s="25" t="n"/>
      <c r="P736" s="10" t="n"/>
      <c r="V736" s="25" t="n"/>
    </row>
    <row r="737">
      <c r="G737" s="25" t="n"/>
      <c r="P737" s="10" t="n"/>
      <c r="V737" s="25" t="n"/>
    </row>
    <row r="738">
      <c r="G738" s="25" t="n"/>
      <c r="P738" s="10" t="n"/>
      <c r="V738" s="25" t="n"/>
    </row>
    <row r="739">
      <c r="G739" s="25" t="n"/>
      <c r="P739" s="10" t="n"/>
      <c r="V739" s="25" t="n"/>
    </row>
    <row r="740">
      <c r="G740" s="25" t="n"/>
      <c r="P740" s="10" t="n"/>
      <c r="V740" s="25" t="n"/>
    </row>
    <row r="741">
      <c r="G741" s="25" t="n"/>
      <c r="P741" s="10" t="n"/>
      <c r="V741" s="25" t="n"/>
    </row>
    <row r="742">
      <c r="G742" s="25" t="n"/>
      <c r="P742" s="10" t="n"/>
      <c r="V742" s="25" t="n"/>
    </row>
    <row r="743">
      <c r="G743" s="25" t="n"/>
      <c r="P743" s="10" t="n"/>
      <c r="V743" s="25" t="n"/>
    </row>
    <row r="744">
      <c r="G744" s="25" t="n"/>
      <c r="P744" s="10" t="n"/>
      <c r="V744" s="25" t="n"/>
    </row>
    <row r="745">
      <c r="G745" s="25" t="n"/>
      <c r="P745" s="10" t="n"/>
      <c r="V745" s="25" t="n"/>
    </row>
    <row r="746">
      <c r="G746" s="25" t="n"/>
      <c r="P746" s="10" t="n"/>
      <c r="V746" s="25" t="n"/>
    </row>
    <row r="747">
      <c r="G747" s="25" t="n"/>
      <c r="P747" s="10" t="n"/>
      <c r="V747" s="25" t="n"/>
    </row>
    <row r="748">
      <c r="G748" s="25" t="n"/>
      <c r="P748" s="10" t="n"/>
      <c r="V748" s="25" t="n"/>
    </row>
    <row r="749">
      <c r="G749" s="25" t="n"/>
      <c r="P749" s="10" t="n"/>
      <c r="V749" s="25" t="n"/>
    </row>
    <row r="750">
      <c r="G750" s="25" t="n"/>
      <c r="P750" s="10" t="n"/>
      <c r="V750" s="25" t="n"/>
    </row>
    <row r="751">
      <c r="G751" s="25" t="n"/>
      <c r="P751" s="10" t="n"/>
      <c r="V751" s="25" t="n"/>
    </row>
    <row r="752">
      <c r="G752" s="25" t="n"/>
      <c r="P752" s="10" t="n"/>
      <c r="V752" s="25" t="n"/>
    </row>
    <row r="753">
      <c r="G753" s="25" t="n"/>
      <c r="P753" s="10" t="n"/>
      <c r="V753" s="25" t="n"/>
    </row>
    <row r="754">
      <c r="G754" s="25" t="n"/>
      <c r="P754" s="10" t="n"/>
      <c r="V754" s="25" t="n"/>
    </row>
    <row r="755">
      <c r="G755" s="25" t="n"/>
      <c r="P755" s="10" t="n"/>
      <c r="V755" s="25" t="n"/>
    </row>
    <row r="756">
      <c r="G756" s="25" t="n"/>
      <c r="P756" s="10" t="n"/>
      <c r="V756" s="25" t="n"/>
    </row>
    <row r="757">
      <c r="G757" s="25" t="n"/>
      <c r="P757" s="10" t="n"/>
      <c r="V757" s="25" t="n"/>
    </row>
    <row r="758">
      <c r="G758" s="25" t="n"/>
      <c r="P758" s="10" t="n"/>
      <c r="V758" s="25" t="n"/>
    </row>
    <row r="759">
      <c r="G759" s="25" t="n"/>
      <c r="P759" s="10" t="n"/>
      <c r="V759" s="25" t="n"/>
    </row>
    <row r="760">
      <c r="G760" s="25" t="n"/>
      <c r="P760" s="10" t="n"/>
      <c r="V760" s="25" t="n"/>
    </row>
    <row r="761">
      <c r="G761" s="25" t="n"/>
      <c r="P761" s="10" t="n"/>
      <c r="V761" s="25" t="n"/>
    </row>
    <row r="762">
      <c r="G762" s="25" t="n"/>
      <c r="P762" s="10" t="n"/>
      <c r="V762" s="25" t="n"/>
    </row>
    <row r="763">
      <c r="G763" s="25" t="n"/>
      <c r="P763" s="10" t="n"/>
      <c r="V763" s="25" t="n"/>
    </row>
    <row r="764">
      <c r="G764" s="25" t="n"/>
      <c r="P764" s="10" t="n"/>
      <c r="V764" s="25" t="n"/>
    </row>
    <row r="765">
      <c r="G765" s="25" t="n"/>
      <c r="P765" s="10" t="n"/>
      <c r="V765" s="25" t="n"/>
    </row>
    <row r="766">
      <c r="G766" s="25" t="n"/>
      <c r="P766" s="10" t="n"/>
      <c r="V766" s="25" t="n"/>
    </row>
    <row r="767">
      <c r="G767" s="25" t="n"/>
      <c r="P767" s="10" t="n"/>
      <c r="V767" s="25" t="n"/>
    </row>
    <row r="768">
      <c r="G768" s="25" t="n"/>
      <c r="P768" s="10" t="n"/>
      <c r="V768" s="25" t="n"/>
    </row>
    <row r="769">
      <c r="G769" s="25" t="n"/>
      <c r="P769" s="10" t="n"/>
      <c r="V769" s="25" t="n"/>
    </row>
    <row r="770">
      <c r="G770" s="25" t="n"/>
      <c r="P770" s="10" t="n"/>
      <c r="V770" s="25" t="n"/>
    </row>
    <row r="771">
      <c r="G771" s="25" t="n"/>
      <c r="P771" s="10" t="n"/>
      <c r="V771" s="25" t="n"/>
    </row>
    <row r="772">
      <c r="G772" s="25" t="n"/>
      <c r="P772" s="10" t="n"/>
      <c r="V772" s="25" t="n"/>
    </row>
    <row r="773">
      <c r="G773" s="25" t="n"/>
      <c r="P773" s="10" t="n"/>
      <c r="V773" s="25" t="n"/>
    </row>
    <row r="774">
      <c r="G774" s="25" t="n"/>
      <c r="P774" s="10" t="n"/>
      <c r="V774" s="25" t="n"/>
    </row>
    <row r="775">
      <c r="G775" s="25" t="n"/>
      <c r="P775" s="10" t="n"/>
      <c r="V775" s="25" t="n"/>
    </row>
    <row r="776">
      <c r="G776" s="25" t="n"/>
      <c r="P776" s="10" t="n"/>
      <c r="V776" s="25" t="n"/>
    </row>
    <row r="777">
      <c r="G777" s="25" t="n"/>
      <c r="P777" s="10" t="n"/>
      <c r="V777" s="25" t="n"/>
    </row>
    <row r="778">
      <c r="G778" s="25" t="n"/>
      <c r="P778" s="10" t="n"/>
      <c r="V778" s="25" t="n"/>
    </row>
    <row r="779">
      <c r="G779" s="25" t="n"/>
      <c r="P779" s="10" t="n"/>
      <c r="V779" s="25" t="n"/>
    </row>
    <row r="780">
      <c r="G780" s="25" t="n"/>
      <c r="P780" s="10" t="n"/>
      <c r="V780" s="25" t="n"/>
    </row>
    <row r="781">
      <c r="G781" s="25" t="n"/>
      <c r="P781" s="10" t="n"/>
      <c r="V781" s="25" t="n"/>
    </row>
    <row r="782">
      <c r="G782" s="25" t="n"/>
      <c r="P782" s="10" t="n"/>
      <c r="V782" s="25" t="n"/>
    </row>
    <row r="783">
      <c r="G783" s="25" t="n"/>
      <c r="P783" s="10" t="n"/>
      <c r="V783" s="25" t="n"/>
    </row>
    <row r="784">
      <c r="G784" s="25" t="n"/>
      <c r="P784" s="10" t="n"/>
      <c r="V784" s="25" t="n"/>
    </row>
    <row r="785">
      <c r="G785" s="25" t="n"/>
      <c r="P785" s="10" t="n"/>
      <c r="V785" s="25" t="n"/>
    </row>
    <row r="786">
      <c r="G786" s="25" t="n"/>
      <c r="P786" s="10" t="n"/>
      <c r="V786" s="25" t="n"/>
    </row>
    <row r="787">
      <c r="G787" s="25" t="n"/>
      <c r="P787" s="10" t="n"/>
      <c r="V787" s="25" t="n"/>
    </row>
    <row r="788">
      <c r="G788" s="25" t="n"/>
      <c r="P788" s="10" t="n"/>
      <c r="V788" s="25" t="n"/>
    </row>
    <row r="789">
      <c r="G789" s="25" t="n"/>
      <c r="P789" s="10" t="n"/>
      <c r="V789" s="25" t="n"/>
    </row>
    <row r="790">
      <c r="G790" s="25" t="n"/>
      <c r="P790" s="10" t="n"/>
      <c r="V790" s="25" t="n"/>
    </row>
    <row r="791">
      <c r="G791" s="25" t="n"/>
      <c r="P791" s="10" t="n"/>
      <c r="V791" s="25" t="n"/>
    </row>
    <row r="792">
      <c r="G792" s="25" t="n"/>
      <c r="P792" s="10" t="n"/>
      <c r="V792" s="25" t="n"/>
    </row>
    <row r="793">
      <c r="G793" s="25" t="n"/>
      <c r="P793" s="10" t="n"/>
      <c r="V793" s="25" t="n"/>
    </row>
    <row r="794">
      <c r="G794" s="25" t="n"/>
      <c r="P794" s="10" t="n"/>
      <c r="V794" s="25" t="n"/>
    </row>
    <row r="795">
      <c r="G795" s="25" t="n"/>
      <c r="P795" s="10" t="n"/>
      <c r="V795" s="25" t="n"/>
    </row>
    <row r="796">
      <c r="G796" s="25" t="n"/>
      <c r="P796" s="10" t="n"/>
      <c r="V796" s="25" t="n"/>
    </row>
    <row r="797">
      <c r="G797" s="25" t="n"/>
      <c r="P797" s="10" t="n"/>
      <c r="V797" s="25" t="n"/>
    </row>
    <row r="798">
      <c r="G798" s="25" t="n"/>
      <c r="P798" s="10" t="n"/>
      <c r="V798" s="25" t="n"/>
    </row>
    <row r="799">
      <c r="G799" s="25" t="n"/>
      <c r="P799" s="10" t="n"/>
      <c r="V799" s="25" t="n"/>
    </row>
    <row r="800">
      <c r="G800" s="25" t="n"/>
      <c r="P800" s="10" t="n"/>
      <c r="V800" s="25" t="n"/>
    </row>
    <row r="801">
      <c r="G801" s="25" t="n"/>
      <c r="P801" s="10" t="n"/>
      <c r="V801" s="25" t="n"/>
    </row>
    <row r="802">
      <c r="G802" s="25" t="n"/>
      <c r="P802" s="10" t="n"/>
      <c r="V802" s="25" t="n"/>
    </row>
    <row r="803">
      <c r="G803" s="25" t="n"/>
      <c r="P803" s="10" t="n"/>
      <c r="V803" s="25" t="n"/>
    </row>
    <row r="804">
      <c r="G804" s="25" t="n"/>
      <c r="P804" s="10" t="n"/>
      <c r="V804" s="25" t="n"/>
    </row>
    <row r="805">
      <c r="G805" s="25" t="n"/>
      <c r="P805" s="10" t="n"/>
      <c r="V805" s="25" t="n"/>
    </row>
    <row r="806">
      <c r="G806" s="25" t="n"/>
      <c r="P806" s="10" t="n"/>
      <c r="V806" s="25" t="n"/>
    </row>
    <row r="807">
      <c r="G807" s="25" t="n"/>
      <c r="P807" s="10" t="n"/>
      <c r="V807" s="25" t="n"/>
    </row>
    <row r="808">
      <c r="G808" s="25" t="n"/>
      <c r="P808" s="10" t="n"/>
      <c r="V808" s="25" t="n"/>
    </row>
    <row r="809">
      <c r="G809" s="25" t="n"/>
      <c r="P809" s="10" t="n"/>
      <c r="V809" s="25" t="n"/>
    </row>
    <row r="810">
      <c r="G810" s="25" t="n"/>
      <c r="P810" s="10" t="n"/>
      <c r="V810" s="25" t="n"/>
    </row>
    <row r="811">
      <c r="G811" s="25" t="n"/>
      <c r="P811" s="10" t="n"/>
      <c r="V811" s="25" t="n"/>
    </row>
    <row r="812">
      <c r="G812" s="25" t="n"/>
      <c r="P812" s="10" t="n"/>
      <c r="V812" s="25" t="n"/>
    </row>
    <row r="813">
      <c r="G813" s="25" t="n"/>
      <c r="P813" s="10" t="n"/>
      <c r="V813" s="25" t="n"/>
    </row>
    <row r="814">
      <c r="G814" s="25" t="n"/>
      <c r="P814" s="10" t="n"/>
      <c r="V814" s="25" t="n"/>
    </row>
    <row r="815">
      <c r="G815" s="25" t="n"/>
      <c r="P815" s="10" t="n"/>
      <c r="V815" s="25" t="n"/>
    </row>
    <row r="816">
      <c r="G816" s="25" t="n"/>
      <c r="P816" s="10" t="n"/>
      <c r="V816" s="25" t="n"/>
    </row>
    <row r="817">
      <c r="G817" s="25" t="n"/>
      <c r="P817" s="10" t="n"/>
      <c r="V817" s="25" t="n"/>
    </row>
    <row r="818">
      <c r="G818" s="25" t="n"/>
      <c r="P818" s="10" t="n"/>
      <c r="V818" s="25" t="n"/>
    </row>
    <row r="819">
      <c r="G819" s="25" t="n"/>
      <c r="P819" s="10" t="n"/>
      <c r="V819" s="25" t="n"/>
    </row>
    <row r="820">
      <c r="G820" s="25" t="n"/>
      <c r="P820" s="10" t="n"/>
      <c r="V820" s="25" t="n"/>
    </row>
    <row r="821">
      <c r="G821" s="25" t="n"/>
      <c r="P821" s="10" t="n"/>
      <c r="V821" s="25" t="n"/>
    </row>
    <row r="822">
      <c r="G822" s="25" t="n"/>
      <c r="P822" s="10" t="n"/>
      <c r="V822" s="25" t="n"/>
    </row>
    <row r="823">
      <c r="G823" s="25" t="n"/>
      <c r="P823" s="10" t="n"/>
      <c r="V823" s="25" t="n"/>
    </row>
    <row r="824">
      <c r="G824" s="25" t="n"/>
      <c r="P824" s="10" t="n"/>
      <c r="V824" s="25" t="n"/>
    </row>
    <row r="825">
      <c r="G825" s="25" t="n"/>
      <c r="P825" s="10" t="n"/>
      <c r="V825" s="25" t="n"/>
    </row>
    <row r="826">
      <c r="G826" s="25" t="n"/>
      <c r="P826" s="10" t="n"/>
      <c r="V826" s="25" t="n"/>
    </row>
    <row r="827">
      <c r="G827" s="25" t="n"/>
      <c r="P827" s="10" t="n"/>
      <c r="V827" s="25" t="n"/>
    </row>
    <row r="828">
      <c r="G828" s="25" t="n"/>
      <c r="P828" s="10" t="n"/>
      <c r="V828" s="25" t="n"/>
    </row>
    <row r="829">
      <c r="G829" s="25" t="n"/>
      <c r="P829" s="10" t="n"/>
      <c r="V829" s="25" t="n"/>
    </row>
    <row r="830">
      <c r="G830" s="25" t="n"/>
      <c r="P830" s="10" t="n"/>
      <c r="V830" s="25" t="n"/>
    </row>
    <row r="831">
      <c r="G831" s="25" t="n"/>
      <c r="P831" s="10" t="n"/>
      <c r="V831" s="25" t="n"/>
    </row>
    <row r="832">
      <c r="G832" s="25" t="n"/>
      <c r="P832" s="10" t="n"/>
      <c r="V832" s="25" t="n"/>
    </row>
    <row r="833">
      <c r="G833" s="25" t="n"/>
      <c r="P833" s="10" t="n"/>
      <c r="V833" s="25" t="n"/>
    </row>
    <row r="834">
      <c r="G834" s="25" t="n"/>
      <c r="P834" s="10" t="n"/>
      <c r="V834" s="25" t="n"/>
    </row>
    <row r="835">
      <c r="G835" s="25" t="n"/>
      <c r="P835" s="10" t="n"/>
      <c r="V835" s="25" t="n"/>
    </row>
    <row r="836">
      <c r="G836" s="25" t="n"/>
      <c r="P836" s="10" t="n"/>
      <c r="V836" s="25" t="n"/>
    </row>
    <row r="837">
      <c r="G837" s="25" t="n"/>
      <c r="P837" s="10" t="n"/>
      <c r="V837" s="25" t="n"/>
    </row>
    <row r="838">
      <c r="G838" s="25" t="n"/>
      <c r="P838" s="10" t="n"/>
      <c r="V838" s="25" t="n"/>
    </row>
    <row r="839">
      <c r="G839" s="25" t="n"/>
      <c r="P839" s="10" t="n"/>
      <c r="V839" s="25" t="n"/>
    </row>
    <row r="840">
      <c r="G840" s="25" t="n"/>
      <c r="P840" s="10" t="n"/>
      <c r="V840" s="25" t="n"/>
    </row>
    <row r="841">
      <c r="G841" s="25" t="n"/>
      <c r="P841" s="10" t="n"/>
      <c r="V841" s="25" t="n"/>
    </row>
    <row r="842">
      <c r="G842" s="25" t="n"/>
      <c r="P842" s="10" t="n"/>
      <c r="V842" s="25" t="n"/>
    </row>
    <row r="843">
      <c r="G843" s="25" t="n"/>
      <c r="P843" s="10" t="n"/>
      <c r="V843" s="25" t="n"/>
    </row>
    <row r="844">
      <c r="G844" s="25" t="n"/>
      <c r="P844" s="10" t="n"/>
      <c r="V844" s="25" t="n"/>
    </row>
    <row r="845">
      <c r="G845" s="25" t="n"/>
      <c r="P845" s="10" t="n"/>
      <c r="V845" s="25" t="n"/>
    </row>
    <row r="846">
      <c r="G846" s="25" t="n"/>
      <c r="P846" s="10" t="n"/>
      <c r="V846" s="25" t="n"/>
    </row>
    <row r="847">
      <c r="G847" s="25" t="n"/>
      <c r="P847" s="10" t="n"/>
      <c r="V847" s="25" t="n"/>
    </row>
    <row r="848">
      <c r="G848" s="25" t="n"/>
      <c r="P848" s="10" t="n"/>
      <c r="V848" s="25" t="n"/>
    </row>
    <row r="849">
      <c r="G849" s="25" t="n"/>
      <c r="P849" s="10" t="n"/>
      <c r="V849" s="25" t="n"/>
    </row>
    <row r="850">
      <c r="G850" s="25" t="n"/>
      <c r="P850" s="10" t="n"/>
      <c r="V850" s="25" t="n"/>
    </row>
    <row r="851">
      <c r="G851" s="25" t="n"/>
      <c r="P851" s="10" t="n"/>
      <c r="V851" s="25" t="n"/>
    </row>
    <row r="852">
      <c r="G852" s="25" t="n"/>
      <c r="P852" s="10" t="n"/>
      <c r="V852" s="25" t="n"/>
    </row>
    <row r="853">
      <c r="G853" s="25" t="n"/>
      <c r="P853" s="10" t="n"/>
      <c r="V853" s="25" t="n"/>
    </row>
    <row r="854">
      <c r="G854" s="25" t="n"/>
      <c r="P854" s="10" t="n"/>
      <c r="V854" s="25" t="n"/>
    </row>
    <row r="855">
      <c r="G855" s="25" t="n"/>
      <c r="P855" s="10" t="n"/>
      <c r="V855" s="25" t="n"/>
    </row>
    <row r="856">
      <c r="G856" s="25" t="n"/>
      <c r="P856" s="10" t="n"/>
      <c r="V856" s="25" t="n"/>
    </row>
    <row r="857">
      <c r="G857" s="25" t="n"/>
      <c r="P857" s="10" t="n"/>
      <c r="V857" s="25" t="n"/>
    </row>
    <row r="858">
      <c r="G858" s="25" t="n"/>
      <c r="P858" s="10" t="n"/>
      <c r="V858" s="25" t="n"/>
    </row>
    <row r="859">
      <c r="G859" s="25" t="n"/>
      <c r="P859" s="10" t="n"/>
      <c r="V859" s="25" t="n"/>
    </row>
    <row r="860">
      <c r="G860" s="25" t="n"/>
      <c r="P860" s="10" t="n"/>
      <c r="V860" s="25" t="n"/>
    </row>
    <row r="861">
      <c r="G861" s="25" t="n"/>
      <c r="P861" s="10" t="n"/>
      <c r="V861" s="25" t="n"/>
    </row>
    <row r="862">
      <c r="G862" s="25" t="n"/>
      <c r="P862" s="10" t="n"/>
      <c r="V862" s="25" t="n"/>
    </row>
    <row r="863">
      <c r="G863" s="25" t="n"/>
      <c r="P863" s="10" t="n"/>
      <c r="V863" s="25" t="n"/>
    </row>
    <row r="864">
      <c r="G864" s="25" t="n"/>
      <c r="P864" s="10" t="n"/>
      <c r="V864" s="25" t="n"/>
    </row>
    <row r="865">
      <c r="G865" s="25" t="n"/>
      <c r="P865" s="10" t="n"/>
      <c r="V865" s="25" t="n"/>
    </row>
    <row r="866">
      <c r="G866" s="25" t="n"/>
      <c r="P866" s="10" t="n"/>
      <c r="V866" s="25" t="n"/>
    </row>
    <row r="867">
      <c r="G867" s="25" t="n"/>
      <c r="P867" s="10" t="n"/>
      <c r="V867" s="25" t="n"/>
    </row>
    <row r="868">
      <c r="G868" s="25" t="n"/>
      <c r="P868" s="10" t="n"/>
      <c r="V868" s="25" t="n"/>
    </row>
    <row r="869">
      <c r="G869" s="25" t="n"/>
      <c r="P869" s="10" t="n"/>
      <c r="V869" s="25" t="n"/>
    </row>
    <row r="870">
      <c r="G870" s="25" t="n"/>
      <c r="P870" s="10" t="n"/>
      <c r="V870" s="25" t="n"/>
    </row>
    <row r="871">
      <c r="G871" s="25" t="n"/>
      <c r="P871" s="10" t="n"/>
      <c r="V871" s="25" t="n"/>
    </row>
    <row r="872">
      <c r="G872" s="25" t="n"/>
      <c r="P872" s="10" t="n"/>
      <c r="V872" s="25" t="n"/>
    </row>
    <row r="873">
      <c r="G873" s="25" t="n"/>
      <c r="P873" s="10" t="n"/>
      <c r="V873" s="25" t="n"/>
    </row>
    <row r="874">
      <c r="G874" s="25" t="n"/>
      <c r="P874" s="10" t="n"/>
      <c r="V874" s="25" t="n"/>
    </row>
    <row r="875">
      <c r="G875" s="25" t="n"/>
      <c r="P875" s="10" t="n"/>
      <c r="V875" s="25" t="n"/>
    </row>
    <row r="876">
      <c r="G876" s="25" t="n"/>
      <c r="P876" s="10" t="n"/>
      <c r="V876" s="25" t="n"/>
    </row>
    <row r="877">
      <c r="G877" s="25" t="n"/>
      <c r="P877" s="10" t="n"/>
      <c r="V877" s="25" t="n"/>
    </row>
    <row r="878">
      <c r="G878" s="25" t="n"/>
      <c r="P878" s="10" t="n"/>
      <c r="V878" s="25" t="n"/>
    </row>
    <row r="879">
      <c r="G879" s="25" t="n"/>
      <c r="P879" s="10" t="n"/>
      <c r="V879" s="25" t="n"/>
    </row>
    <row r="880">
      <c r="G880" s="25" t="n"/>
      <c r="P880" s="10" t="n"/>
      <c r="V880" s="25" t="n"/>
    </row>
    <row r="881">
      <c r="G881" s="25" t="n"/>
      <c r="P881" s="10" t="n"/>
      <c r="V881" s="25" t="n"/>
    </row>
    <row r="882">
      <c r="G882" s="25" t="n"/>
      <c r="P882" s="10" t="n"/>
      <c r="V882" s="25" t="n"/>
    </row>
    <row r="883">
      <c r="G883" s="25" t="n"/>
      <c r="P883" s="10" t="n"/>
      <c r="V883" s="25" t="n"/>
    </row>
    <row r="884">
      <c r="G884" s="25" t="n"/>
      <c r="P884" s="10" t="n"/>
      <c r="V884" s="25" t="n"/>
    </row>
    <row r="885">
      <c r="G885" s="25" t="n"/>
      <c r="P885" s="10" t="n"/>
      <c r="V885" s="25" t="n"/>
    </row>
    <row r="886">
      <c r="G886" s="25" t="n"/>
      <c r="P886" s="10" t="n"/>
      <c r="V886" s="25" t="n"/>
    </row>
    <row r="887">
      <c r="G887" s="25" t="n"/>
      <c r="P887" s="10" t="n"/>
      <c r="V887" s="25" t="n"/>
    </row>
    <row r="888">
      <c r="G888" s="25" t="n"/>
      <c r="P888" s="10" t="n"/>
      <c r="V888" s="25" t="n"/>
    </row>
    <row r="889">
      <c r="G889" s="25" t="n"/>
      <c r="P889" s="10" t="n"/>
      <c r="V889" s="25" t="n"/>
    </row>
    <row r="890">
      <c r="G890" s="25" t="n"/>
      <c r="P890" s="10" t="n"/>
      <c r="V890" s="25" t="n"/>
    </row>
    <row r="891">
      <c r="G891" s="25" t="n"/>
      <c r="P891" s="10" t="n"/>
      <c r="V891" s="25" t="n"/>
    </row>
    <row r="892">
      <c r="G892" s="25" t="n"/>
      <c r="P892" s="10" t="n"/>
      <c r="V892" s="25" t="n"/>
    </row>
    <row r="893">
      <c r="G893" s="25" t="n"/>
      <c r="P893" s="10" t="n"/>
      <c r="V893" s="25" t="n"/>
    </row>
    <row r="894">
      <c r="G894" s="25" t="n"/>
      <c r="P894" s="10" t="n"/>
      <c r="V894" s="25" t="n"/>
    </row>
    <row r="895">
      <c r="G895" s="25" t="n"/>
      <c r="P895" s="10" t="n"/>
      <c r="V895" s="25" t="n"/>
    </row>
    <row r="896">
      <c r="G896" s="25" t="n"/>
      <c r="P896" s="10" t="n"/>
      <c r="V896" s="25" t="n"/>
    </row>
    <row r="897">
      <c r="G897" s="25" t="n"/>
      <c r="P897" s="10" t="n"/>
      <c r="V897" s="25" t="n"/>
    </row>
    <row r="898">
      <c r="G898" s="25" t="n"/>
      <c r="P898" s="10" t="n"/>
      <c r="V898" s="25" t="n"/>
    </row>
    <row r="899">
      <c r="G899" s="25" t="n"/>
      <c r="P899" s="10" t="n"/>
      <c r="V899" s="25" t="n"/>
    </row>
    <row r="900">
      <c r="G900" s="25" t="n"/>
      <c r="P900" s="10" t="n"/>
      <c r="V900" s="25" t="n"/>
    </row>
    <row r="901">
      <c r="G901" s="25" t="n"/>
      <c r="P901" s="10" t="n"/>
      <c r="V901" s="25" t="n"/>
    </row>
    <row r="902">
      <c r="G902" s="25" t="n"/>
      <c r="P902" s="10" t="n"/>
      <c r="V902" s="25" t="n"/>
    </row>
    <row r="903">
      <c r="G903" s="25" t="n"/>
      <c r="P903" s="10" t="n"/>
      <c r="V903" s="25" t="n"/>
    </row>
    <row r="904">
      <c r="G904" s="25" t="n"/>
      <c r="P904" s="10" t="n"/>
      <c r="V904" s="25" t="n"/>
    </row>
    <row r="905">
      <c r="G905" s="25" t="n"/>
      <c r="P905" s="10" t="n"/>
      <c r="V905" s="25" t="n"/>
    </row>
    <row r="906">
      <c r="G906" s="25" t="n"/>
      <c r="P906" s="10" t="n"/>
      <c r="V906" s="25" t="n"/>
    </row>
    <row r="907">
      <c r="G907" s="25" t="n"/>
      <c r="P907" s="10" t="n"/>
      <c r="V907" s="25" t="n"/>
    </row>
    <row r="908">
      <c r="G908" s="25" t="n"/>
      <c r="P908" s="10" t="n"/>
      <c r="V908" s="25" t="n"/>
    </row>
    <row r="909">
      <c r="G909" s="25" t="n"/>
      <c r="P909" s="10" t="n"/>
      <c r="V909" s="25" t="n"/>
    </row>
    <row r="910">
      <c r="G910" s="25" t="n"/>
      <c r="P910" s="10" t="n"/>
      <c r="V910" s="25" t="n"/>
    </row>
    <row r="911">
      <c r="G911" s="25" t="n"/>
      <c r="P911" s="10" t="n"/>
      <c r="V911" s="25" t="n"/>
    </row>
    <row r="912">
      <c r="G912" s="25" t="n"/>
      <c r="P912" s="10" t="n"/>
      <c r="V912" s="25" t="n"/>
    </row>
    <row r="913">
      <c r="G913" s="25" t="n"/>
      <c r="P913" s="10" t="n"/>
      <c r="V913" s="25" t="n"/>
    </row>
    <row r="914">
      <c r="G914" s="25" t="n"/>
      <c r="P914" s="10" t="n"/>
      <c r="V914" s="25" t="n"/>
    </row>
    <row r="915">
      <c r="G915" s="25" t="n"/>
      <c r="P915" s="10" t="n"/>
      <c r="V915" s="25" t="n"/>
    </row>
    <row r="916">
      <c r="G916" s="25" t="n"/>
      <c r="P916" s="10" t="n"/>
      <c r="V916" s="25" t="n"/>
    </row>
    <row r="917">
      <c r="G917" s="25" t="n"/>
      <c r="P917" s="10" t="n"/>
      <c r="V917" s="25" t="n"/>
    </row>
    <row r="918">
      <c r="G918" s="25" t="n"/>
      <c r="P918" s="10" t="n"/>
      <c r="V918" s="25" t="n"/>
    </row>
    <row r="919">
      <c r="G919" s="25" t="n"/>
      <c r="P919" s="10" t="n"/>
      <c r="V919" s="25" t="n"/>
    </row>
    <row r="920">
      <c r="G920" s="25" t="n"/>
      <c r="P920" s="10" t="n"/>
      <c r="V920" s="25" t="n"/>
    </row>
    <row r="921">
      <c r="G921" s="25" t="n"/>
      <c r="P921" s="10" t="n"/>
      <c r="V921" s="25" t="n"/>
    </row>
    <row r="922">
      <c r="G922" s="25" t="n"/>
      <c r="P922" s="10" t="n"/>
      <c r="V922" s="25" t="n"/>
    </row>
    <row r="923">
      <c r="G923" s="25" t="n"/>
      <c r="P923" s="10" t="n"/>
      <c r="V923" s="25" t="n"/>
    </row>
    <row r="924">
      <c r="G924" s="25" t="n"/>
      <c r="P924" s="10" t="n"/>
      <c r="V924" s="25" t="n"/>
    </row>
    <row r="925">
      <c r="G925" s="25" t="n"/>
      <c r="P925" s="10" t="n"/>
      <c r="V925" s="25" t="n"/>
    </row>
    <row r="926">
      <c r="G926" s="25" t="n"/>
      <c r="P926" s="10" t="n"/>
      <c r="V926" s="25" t="n"/>
    </row>
    <row r="927">
      <c r="G927" s="25" t="n"/>
      <c r="P927" s="10" t="n"/>
      <c r="V927" s="25" t="n"/>
    </row>
    <row r="928">
      <c r="G928" s="25" t="n"/>
      <c r="P928" s="10" t="n"/>
      <c r="V928" s="25" t="n"/>
    </row>
    <row r="929">
      <c r="G929" s="25" t="n"/>
      <c r="P929" s="10" t="n"/>
      <c r="V929" s="25" t="n"/>
    </row>
    <row r="930">
      <c r="G930" s="25" t="n"/>
      <c r="P930" s="10" t="n"/>
      <c r="V930" s="25" t="n"/>
    </row>
    <row r="931">
      <c r="G931" s="25" t="n"/>
      <c r="P931" s="10" t="n"/>
      <c r="V931" s="25" t="n"/>
    </row>
    <row r="932">
      <c r="G932" s="25" t="n"/>
      <c r="P932" s="10" t="n"/>
      <c r="V932" s="25" t="n"/>
    </row>
    <row r="933">
      <c r="G933" s="25" t="n"/>
      <c r="P933" s="10" t="n"/>
      <c r="V933" s="25" t="n"/>
    </row>
    <row r="934">
      <c r="G934" s="25" t="n"/>
      <c r="P934" s="10" t="n"/>
      <c r="V934" s="25" t="n"/>
    </row>
    <row r="935">
      <c r="G935" s="25" t="n"/>
      <c r="P935" s="10" t="n"/>
      <c r="V935" s="25" t="n"/>
    </row>
    <row r="936">
      <c r="G936" s="25" t="n"/>
      <c r="P936" s="10" t="n"/>
      <c r="V936" s="25" t="n"/>
    </row>
    <row r="937">
      <c r="G937" s="25" t="n"/>
      <c r="P937" s="10" t="n"/>
      <c r="V937" s="25" t="n"/>
    </row>
    <row r="938">
      <c r="G938" s="25" t="n"/>
      <c r="P938" s="10" t="n"/>
      <c r="V938" s="25" t="n"/>
    </row>
    <row r="939">
      <c r="G939" s="25" t="n"/>
      <c r="P939" s="10" t="n"/>
      <c r="V939" s="25" t="n"/>
    </row>
    <row r="940">
      <c r="G940" s="25" t="n"/>
      <c r="P940" s="10" t="n"/>
      <c r="V940" s="25" t="n"/>
    </row>
    <row r="941">
      <c r="G941" s="25" t="n"/>
      <c r="P941" s="10" t="n"/>
      <c r="V941" s="25" t="n"/>
    </row>
    <row r="942">
      <c r="G942" s="25" t="n"/>
      <c r="P942" s="10" t="n"/>
      <c r="V942" s="25" t="n"/>
    </row>
    <row r="943">
      <c r="G943" s="25" t="n"/>
      <c r="P943" s="10" t="n"/>
      <c r="V943" s="25" t="n"/>
    </row>
    <row r="944">
      <c r="G944" s="25" t="n"/>
      <c r="P944" s="10" t="n"/>
      <c r="V944" s="25" t="n"/>
    </row>
    <row r="945">
      <c r="G945" s="25" t="n"/>
      <c r="P945" s="10" t="n"/>
      <c r="V945" s="25" t="n"/>
    </row>
    <row r="946">
      <c r="G946" s="25" t="n"/>
      <c r="P946" s="10" t="n"/>
      <c r="V946" s="25" t="n"/>
    </row>
    <row r="947">
      <c r="G947" s="25" t="n"/>
      <c r="P947" s="10" t="n"/>
      <c r="V947" s="25" t="n"/>
    </row>
    <row r="948">
      <c r="G948" s="25" t="n"/>
      <c r="P948" s="10" t="n"/>
      <c r="V948" s="25" t="n"/>
    </row>
    <row r="949">
      <c r="G949" s="25" t="n"/>
      <c r="P949" s="10" t="n"/>
      <c r="V949" s="25" t="n"/>
    </row>
    <row r="950">
      <c r="G950" s="25" t="n"/>
      <c r="P950" s="10" t="n"/>
      <c r="V950" s="25" t="n"/>
    </row>
    <row r="951">
      <c r="G951" s="25" t="n"/>
      <c r="P951" s="10" t="n"/>
      <c r="V951" s="25" t="n"/>
    </row>
    <row r="952">
      <c r="G952" s="25" t="n"/>
      <c r="P952" s="10" t="n"/>
      <c r="V952" s="25" t="n"/>
    </row>
    <row r="953">
      <c r="G953" s="25" t="n"/>
      <c r="P953" s="10" t="n"/>
      <c r="V953" s="25" t="n"/>
    </row>
    <row r="954">
      <c r="G954" s="25" t="n"/>
      <c r="P954" s="10" t="n"/>
      <c r="V954" s="25" t="n"/>
    </row>
    <row r="955">
      <c r="G955" s="25" t="n"/>
      <c r="P955" s="10" t="n"/>
      <c r="V955" s="25" t="n"/>
    </row>
    <row r="956">
      <c r="G956" s="25" t="n"/>
      <c r="P956" s="10" t="n"/>
      <c r="V956" s="25" t="n"/>
    </row>
    <row r="957">
      <c r="G957" s="25" t="n"/>
      <c r="P957" s="10" t="n"/>
      <c r="V957" s="25" t="n"/>
    </row>
    <row r="958">
      <c r="G958" s="25" t="n"/>
      <c r="P958" s="10" t="n"/>
      <c r="V958" s="25" t="n"/>
    </row>
    <row r="959">
      <c r="G959" s="25" t="n"/>
      <c r="P959" s="10" t="n"/>
      <c r="V959" s="25" t="n"/>
    </row>
    <row r="960">
      <c r="G960" s="25" t="n"/>
      <c r="P960" s="10" t="n"/>
      <c r="V960" s="25" t="n"/>
    </row>
    <row r="961">
      <c r="G961" s="25" t="n"/>
      <c r="P961" s="10" t="n"/>
      <c r="V961" s="25" t="n"/>
    </row>
    <row r="962">
      <c r="G962" s="25" t="n"/>
      <c r="P962" s="10" t="n"/>
      <c r="V962" s="25" t="n"/>
    </row>
    <row r="963">
      <c r="G963" s="25" t="n"/>
      <c r="P963" s="10" t="n"/>
      <c r="V963" s="25" t="n"/>
    </row>
    <row r="964">
      <c r="G964" s="25" t="n"/>
      <c r="P964" s="10" t="n"/>
      <c r="V964" s="25" t="n"/>
    </row>
    <row r="965">
      <c r="G965" s="25" t="n"/>
      <c r="P965" s="10" t="n"/>
      <c r="V965" s="25" t="n"/>
    </row>
    <row r="966">
      <c r="G966" s="25" t="n"/>
      <c r="P966" s="10" t="n"/>
      <c r="V966" s="25" t="n"/>
    </row>
    <row r="967">
      <c r="G967" s="25" t="n"/>
      <c r="P967" s="10" t="n"/>
      <c r="V967" s="25" t="n"/>
    </row>
    <row r="968">
      <c r="G968" s="25" t="n"/>
      <c r="P968" s="10" t="n"/>
      <c r="V968" s="25" t="n"/>
    </row>
    <row r="969">
      <c r="G969" s="25" t="n"/>
      <c r="P969" s="10" t="n"/>
      <c r="V969" s="25" t="n"/>
    </row>
    <row r="970">
      <c r="G970" s="25" t="n"/>
      <c r="P970" s="10" t="n"/>
      <c r="V970" s="25" t="n"/>
    </row>
    <row r="971">
      <c r="G971" s="25" t="n"/>
      <c r="P971" s="10" t="n"/>
      <c r="V971" s="25" t="n"/>
    </row>
    <row r="972">
      <c r="G972" s="25" t="n"/>
      <c r="P972" s="10" t="n"/>
      <c r="V972" s="25" t="n"/>
    </row>
    <row r="973">
      <c r="G973" s="25" t="n"/>
      <c r="P973" s="10" t="n"/>
      <c r="V973" s="25" t="n"/>
    </row>
    <row r="974">
      <c r="G974" s="25" t="n"/>
      <c r="P974" s="10" t="n"/>
      <c r="V974" s="25" t="n"/>
    </row>
    <row r="975">
      <c r="G975" s="25" t="n"/>
      <c r="P975" s="10" t="n"/>
      <c r="V975" s="25" t="n"/>
    </row>
    <row r="976">
      <c r="G976" s="25" t="n"/>
      <c r="P976" s="10" t="n"/>
      <c r="V976" s="25" t="n"/>
    </row>
    <row r="977">
      <c r="G977" s="25" t="n"/>
      <c r="P977" s="10" t="n"/>
      <c r="V977" s="25" t="n"/>
    </row>
    <row r="978">
      <c r="G978" s="25" t="n"/>
      <c r="P978" s="10" t="n"/>
      <c r="V978" s="25" t="n"/>
    </row>
    <row r="979">
      <c r="G979" s="25" t="n"/>
      <c r="P979" s="10" t="n"/>
      <c r="V979" s="25" t="n"/>
    </row>
    <row r="980">
      <c r="G980" s="25" t="n"/>
      <c r="P980" s="10" t="n"/>
      <c r="V980" s="25" t="n"/>
    </row>
    <row r="981">
      <c r="G981" s="25" t="n"/>
      <c r="P981" s="10" t="n"/>
      <c r="V981" s="25" t="n"/>
    </row>
    <row r="982">
      <c r="G982" s="25" t="n"/>
      <c r="P982" s="10" t="n"/>
      <c r="V982" s="25" t="n"/>
    </row>
    <row r="983">
      <c r="G983" s="25" t="n"/>
      <c r="P983" s="10" t="n"/>
      <c r="V983" s="25" t="n"/>
    </row>
    <row r="984">
      <c r="G984" s="25" t="n"/>
      <c r="P984" s="10" t="n"/>
      <c r="V984" s="25" t="n"/>
    </row>
    <row r="985">
      <c r="G985" s="25" t="n"/>
      <c r="P985" s="10" t="n"/>
      <c r="V985" s="25" t="n"/>
    </row>
    <row r="986">
      <c r="G986" s="25" t="n"/>
      <c r="P986" s="10" t="n"/>
      <c r="V986" s="25" t="n"/>
    </row>
    <row r="987">
      <c r="G987" s="25" t="n"/>
      <c r="P987" s="10" t="n"/>
      <c r="V987" s="25" t="n"/>
    </row>
    <row r="988">
      <c r="G988" s="25" t="n"/>
      <c r="P988" s="10" t="n"/>
      <c r="V988" s="25" t="n"/>
    </row>
    <row r="989">
      <c r="G989" s="25" t="n"/>
      <c r="P989" s="10" t="n"/>
      <c r="V989" s="25" t="n"/>
    </row>
    <row r="990">
      <c r="G990" s="25" t="n"/>
      <c r="P990" s="10" t="n"/>
      <c r="V990" s="25" t="n"/>
    </row>
    <row r="991">
      <c r="G991" s="25" t="n"/>
      <c r="P991" s="10" t="n"/>
      <c r="V991" s="25" t="n"/>
    </row>
    <row r="992">
      <c r="G992" s="25" t="n"/>
      <c r="P992" s="10" t="n"/>
      <c r="V992" s="25" t="n"/>
    </row>
    <row r="993">
      <c r="G993" s="25" t="n"/>
      <c r="P993" s="10" t="n"/>
      <c r="V993" s="25" t="n"/>
    </row>
    <row r="994">
      <c r="G994" s="25" t="n"/>
      <c r="P994" s="10" t="n"/>
      <c r="V994" s="25" t="n"/>
    </row>
    <row r="995">
      <c r="G995" s="25" t="n"/>
      <c r="P995" s="10" t="n"/>
      <c r="V995" s="25" t="n"/>
    </row>
    <row r="996">
      <c r="G996" s="25" t="n"/>
      <c r="P996" s="10" t="n"/>
      <c r="V996" s="25" t="n"/>
    </row>
    <row r="997">
      <c r="G997" s="25" t="n"/>
      <c r="P997" s="10" t="n"/>
      <c r="V997" s="25" t="n"/>
    </row>
    <row r="998">
      <c r="G998" s="25" t="n"/>
      <c r="P998" s="10" t="n"/>
      <c r="V998" s="25" t="n"/>
    </row>
    <row r="999">
      <c r="G999" s="25" t="n"/>
      <c r="P999" s="10" t="n"/>
      <c r="V999" s="25" t="n"/>
    </row>
    <row r="1000">
      <c r="G1000" s="25" t="n"/>
      <c r="P1000" s="10" t="n"/>
      <c r="V1000" s="25" t="n"/>
    </row>
    <row r="1001">
      <c r="G1001" s="25" t="n"/>
      <c r="P1001" s="10" t="n"/>
      <c r="V1001" s="25" t="n"/>
    </row>
    <row r="1002">
      <c r="G1002" s="25" t="n"/>
      <c r="P1002" s="10" t="n"/>
      <c r="V1002" s="25" t="n"/>
    </row>
    <row r="1003">
      <c r="G1003" s="25" t="n"/>
      <c r="P1003" s="10" t="n"/>
      <c r="V1003" s="25" t="n"/>
    </row>
    <row r="1004">
      <c r="G1004" s="25" t="n"/>
      <c r="P1004" s="10" t="n"/>
      <c r="V1004" s="25" t="n"/>
    </row>
    <row r="1005">
      <c r="G1005" s="25" t="n"/>
      <c r="P1005" s="10" t="n"/>
      <c r="V1005" s="25" t="n"/>
    </row>
    <row r="1006">
      <c r="G1006" s="25" t="n"/>
      <c r="P1006" s="10" t="n"/>
      <c r="V1006" s="25" t="n"/>
    </row>
    <row r="1007">
      <c r="G1007" s="25" t="n"/>
      <c r="P1007" s="10" t="n"/>
      <c r="V1007" s="25" t="n"/>
    </row>
    <row r="1008">
      <c r="G1008" s="25" t="n"/>
      <c r="P1008" s="10" t="n"/>
      <c r="V1008" s="25" t="n"/>
    </row>
    <row r="1009">
      <c r="G1009" s="25" t="n"/>
      <c r="P1009" s="10" t="n"/>
      <c r="V1009" s="25" t="n"/>
    </row>
    <row r="1010">
      <c r="G1010" s="25" t="n"/>
      <c r="P1010" s="10" t="n"/>
      <c r="V1010" s="25" t="n"/>
    </row>
    <row r="1011">
      <c r="G1011" s="25" t="n"/>
      <c r="P1011" s="10" t="n"/>
      <c r="V1011" s="25" t="n"/>
    </row>
    <row r="1012">
      <c r="G1012" s="25" t="n"/>
      <c r="P1012" s="10" t="n"/>
      <c r="V1012" s="25" t="n"/>
    </row>
    <row r="1013">
      <c r="G1013" s="25" t="n"/>
      <c r="P1013" s="10" t="n"/>
      <c r="V1013" s="25" t="n"/>
    </row>
    <row r="1014">
      <c r="G1014" s="25" t="n"/>
      <c r="P1014" s="10" t="n"/>
      <c r="V1014" s="25" t="n"/>
    </row>
    <row r="1015">
      <c r="G1015" s="25" t="n"/>
      <c r="P1015" s="10" t="n"/>
      <c r="V1015" s="25" t="n"/>
    </row>
    <row r="1016">
      <c r="G1016" s="25" t="n"/>
      <c r="P1016" s="10" t="n"/>
      <c r="V1016" s="25" t="n"/>
    </row>
    <row r="1017">
      <c r="G1017" s="25" t="n"/>
      <c r="P1017" s="10" t="n"/>
      <c r="V1017" s="25" t="n"/>
    </row>
    <row r="1018">
      <c r="G1018" s="25" t="n"/>
      <c r="P1018" s="10" t="n"/>
      <c r="V1018" s="25" t="n"/>
    </row>
    <row r="1019">
      <c r="G1019" s="25" t="n"/>
      <c r="P1019" s="10" t="n"/>
      <c r="V1019" s="25" t="n"/>
    </row>
    <row r="1020">
      <c r="G1020" s="25" t="n"/>
      <c r="P1020" s="10" t="n"/>
      <c r="V1020" s="25" t="n"/>
    </row>
    <row r="1021">
      <c r="G1021" s="25" t="n"/>
      <c r="P1021" s="10" t="n"/>
      <c r="V1021" s="25" t="n"/>
    </row>
    <row r="1022">
      <c r="G1022" s="25" t="n"/>
      <c r="P1022" s="10" t="n"/>
      <c r="V1022" s="25" t="n"/>
    </row>
    <row r="1023">
      <c r="G1023" s="25" t="n"/>
      <c r="P1023" s="10" t="n"/>
      <c r="V1023" s="25" t="n"/>
    </row>
    <row r="1024">
      <c r="G1024" s="25" t="n"/>
      <c r="P1024" s="10" t="n"/>
      <c r="V1024" s="25" t="n"/>
    </row>
    <row r="1025">
      <c r="G1025" s="25" t="n"/>
      <c r="P1025" s="10" t="n"/>
      <c r="V1025" s="25" t="n"/>
    </row>
    <row r="1026">
      <c r="G1026" s="25" t="n"/>
      <c r="P1026" s="10" t="n"/>
      <c r="V1026" s="25" t="n"/>
    </row>
    <row r="1027">
      <c r="G1027" s="25" t="n"/>
      <c r="P1027" s="10" t="n"/>
      <c r="V1027" s="25" t="n"/>
    </row>
    <row r="1028">
      <c r="G1028" s="25" t="n"/>
      <c r="P1028" s="10" t="n"/>
      <c r="V1028" s="25" t="n"/>
    </row>
    <row r="1029">
      <c r="G1029" s="25" t="n"/>
      <c r="P1029" s="10" t="n"/>
      <c r="V1029" s="25" t="n"/>
    </row>
    <row r="1030">
      <c r="G1030" s="25" t="n"/>
      <c r="P1030" s="10" t="n"/>
      <c r="V1030" s="25" t="n"/>
    </row>
    <row r="1031">
      <c r="G1031" s="25" t="n"/>
      <c r="P1031" s="10" t="n"/>
      <c r="V1031" s="25" t="n"/>
    </row>
    <row r="1032">
      <c r="G1032" s="25" t="n"/>
      <c r="P1032" s="10" t="n"/>
      <c r="V1032" s="25" t="n"/>
    </row>
    <row r="1033">
      <c r="G1033" s="25" t="n"/>
      <c r="P1033" s="10" t="n"/>
      <c r="V1033" s="25" t="n"/>
    </row>
    <row r="1034">
      <c r="G1034" s="25" t="n"/>
      <c r="P1034" s="10" t="n"/>
      <c r="V1034" s="25" t="n"/>
    </row>
    <row r="1035">
      <c r="G1035" s="25" t="n"/>
      <c r="P1035" s="10" t="n"/>
      <c r="V1035" s="25" t="n"/>
    </row>
    <row r="1036">
      <c r="G1036" s="25" t="n"/>
      <c r="P1036" s="10" t="n"/>
      <c r="V1036" s="25" t="n"/>
    </row>
    <row r="1037">
      <c r="G1037" s="25" t="n"/>
      <c r="P1037" s="10" t="n"/>
      <c r="V1037" s="25" t="n"/>
    </row>
    <row r="1038">
      <c r="G1038" s="25" t="n"/>
      <c r="P1038" s="10" t="n"/>
      <c r="V1038" s="25" t="n"/>
    </row>
    <row r="1039">
      <c r="G1039" s="25" t="n"/>
      <c r="P1039" s="10" t="n"/>
      <c r="V1039" s="25" t="n"/>
    </row>
    <row r="1040">
      <c r="G1040" s="25" t="n"/>
      <c r="P1040" s="10" t="n"/>
      <c r="V1040" s="25" t="n"/>
    </row>
    <row r="1041">
      <c r="G1041" s="25" t="n"/>
      <c r="P1041" s="10" t="n"/>
      <c r="V1041" s="25" t="n"/>
    </row>
    <row r="1042">
      <c r="G1042" s="25" t="n"/>
      <c r="P1042" s="10" t="n"/>
      <c r="V1042" s="25" t="n"/>
    </row>
    <row r="1043">
      <c r="G1043" s="25" t="n"/>
      <c r="P1043" s="10" t="n"/>
      <c r="V1043" s="25" t="n"/>
    </row>
    <row r="1044">
      <c r="G1044" s="25" t="n"/>
      <c r="P1044" s="10" t="n"/>
      <c r="V1044" s="25" t="n"/>
    </row>
    <row r="1045">
      <c r="G1045" s="25" t="n"/>
      <c r="P1045" s="10" t="n"/>
      <c r="V1045" s="25" t="n"/>
    </row>
    <row r="1046">
      <c r="G1046" s="25" t="n"/>
      <c r="P1046" s="10" t="n"/>
      <c r="V1046" s="25" t="n"/>
    </row>
    <row r="1047">
      <c r="G1047" s="25" t="n"/>
      <c r="P1047" s="10" t="n"/>
      <c r="V1047" s="25" t="n"/>
    </row>
    <row r="1048">
      <c r="G1048" s="25" t="n"/>
      <c r="P1048" s="10" t="n"/>
      <c r="V1048" s="25" t="n"/>
    </row>
    <row r="1049">
      <c r="G1049" s="25" t="n"/>
      <c r="P1049" s="10" t="n"/>
      <c r="V1049" s="25" t="n"/>
    </row>
    <row r="1050">
      <c r="G1050" s="25" t="n"/>
      <c r="P1050" s="10" t="n"/>
      <c r="V1050" s="25" t="n"/>
    </row>
    <row r="1051">
      <c r="G1051" s="25" t="n"/>
      <c r="P1051" s="10" t="n"/>
      <c r="V1051" s="25" t="n"/>
    </row>
    <row r="1052">
      <c r="G1052" s="25" t="n"/>
      <c r="P1052" s="10" t="n"/>
      <c r="V1052" s="25" t="n"/>
    </row>
    <row r="1053">
      <c r="G1053" s="25" t="n"/>
      <c r="P1053" s="10" t="n"/>
      <c r="V1053" s="25" t="n"/>
    </row>
    <row r="1054">
      <c r="G1054" s="25" t="n"/>
      <c r="P1054" s="10" t="n"/>
      <c r="V1054" s="25" t="n"/>
    </row>
    <row r="1055">
      <c r="G1055" s="25" t="n"/>
      <c r="P1055" s="10" t="n"/>
      <c r="V1055" s="25" t="n"/>
    </row>
    <row r="1056">
      <c r="G1056" s="25" t="n"/>
      <c r="P1056" s="10" t="n"/>
      <c r="V1056" s="25" t="n"/>
    </row>
    <row r="1057">
      <c r="G1057" s="25" t="n"/>
      <c r="P1057" s="10" t="n"/>
      <c r="V1057" s="25" t="n"/>
    </row>
    <row r="1058">
      <c r="G1058" s="25" t="n"/>
      <c r="P1058" s="10" t="n"/>
      <c r="V1058" s="25" t="n"/>
    </row>
    <row r="1059">
      <c r="G1059" s="25" t="n"/>
      <c r="P1059" s="10" t="n"/>
      <c r="V1059" s="25" t="n"/>
    </row>
    <row r="1060">
      <c r="G1060" s="25" t="n"/>
      <c r="P1060" s="10" t="n"/>
      <c r="V1060" s="25" t="n"/>
    </row>
    <row r="1061">
      <c r="G1061" s="25" t="n"/>
      <c r="P1061" s="10" t="n"/>
      <c r="V1061" s="25" t="n"/>
    </row>
    <row r="1062">
      <c r="G1062" s="25" t="n"/>
      <c r="P1062" s="10" t="n"/>
      <c r="V1062" s="25" t="n"/>
    </row>
    <row r="1063">
      <c r="G1063" s="25" t="n"/>
      <c r="P1063" s="10" t="n"/>
      <c r="V1063" s="25" t="n"/>
    </row>
    <row r="1064">
      <c r="G1064" s="25" t="n"/>
      <c r="P1064" s="10" t="n"/>
      <c r="V1064" s="25" t="n"/>
    </row>
    <row r="1065">
      <c r="G1065" s="25" t="n"/>
      <c r="P1065" s="10" t="n"/>
      <c r="V1065" s="25" t="n"/>
    </row>
    <row r="1066">
      <c r="G1066" s="25" t="n"/>
      <c r="P1066" s="10" t="n"/>
      <c r="V1066" s="25" t="n"/>
    </row>
    <row r="1067">
      <c r="G1067" s="25" t="n"/>
      <c r="P1067" s="10" t="n"/>
      <c r="V1067" s="25" t="n"/>
    </row>
    <row r="1068">
      <c r="G1068" s="25" t="n"/>
      <c r="P1068" s="10" t="n"/>
      <c r="V1068" s="25" t="n"/>
    </row>
    <row r="1069">
      <c r="G1069" s="25" t="n"/>
      <c r="P1069" s="10" t="n"/>
      <c r="V1069" s="25" t="n"/>
    </row>
    <row r="1070">
      <c r="G1070" s="25" t="n"/>
      <c r="P1070" s="10" t="n"/>
      <c r="V1070" s="25" t="n"/>
    </row>
    <row r="1071">
      <c r="G1071" s="25" t="n"/>
      <c r="P1071" s="10" t="n"/>
      <c r="V1071" s="25" t="n"/>
    </row>
    <row r="1072">
      <c r="G1072" s="25" t="n"/>
      <c r="P1072" s="10" t="n"/>
      <c r="V1072" s="25" t="n"/>
    </row>
    <row r="1073">
      <c r="G1073" s="25" t="n"/>
      <c r="P1073" s="10" t="n"/>
      <c r="V1073" s="25" t="n"/>
    </row>
    <row r="1074">
      <c r="G1074" s="25" t="n"/>
      <c r="P1074" s="10" t="n"/>
      <c r="V1074" s="25" t="n"/>
    </row>
    <row r="1075">
      <c r="G1075" s="25" t="n"/>
      <c r="P1075" s="10" t="n"/>
      <c r="V1075" s="25" t="n"/>
    </row>
    <row r="1076">
      <c r="G1076" s="25" t="n"/>
      <c r="P1076" s="10" t="n"/>
      <c r="V1076" s="25" t="n"/>
    </row>
    <row r="1077">
      <c r="G1077" s="25" t="n"/>
      <c r="P1077" s="10" t="n"/>
      <c r="V1077" s="25" t="n"/>
    </row>
    <row r="1078">
      <c r="G1078" s="25" t="n"/>
      <c r="P1078" s="10" t="n"/>
      <c r="V1078" s="25" t="n"/>
    </row>
    <row r="1079">
      <c r="G1079" s="25" t="n"/>
      <c r="P1079" s="10" t="n"/>
      <c r="V1079" s="25" t="n"/>
    </row>
    <row r="1080">
      <c r="G1080" s="25" t="n"/>
      <c r="P1080" s="10" t="n"/>
      <c r="V1080" s="25" t="n"/>
    </row>
    <row r="1081">
      <c r="G1081" s="25" t="n"/>
      <c r="P1081" s="10" t="n"/>
      <c r="V1081" s="25" t="n"/>
    </row>
    <row r="1082">
      <c r="G1082" s="25" t="n"/>
      <c r="P1082" s="10" t="n"/>
      <c r="V1082" s="25" t="n"/>
    </row>
    <row r="1083">
      <c r="G1083" s="25" t="n"/>
      <c r="P1083" s="10" t="n"/>
      <c r="V1083" s="25" t="n"/>
    </row>
    <row r="1084">
      <c r="G1084" s="25" t="n"/>
      <c r="P1084" s="10" t="n"/>
      <c r="V1084" s="25" t="n"/>
    </row>
    <row r="1085">
      <c r="G1085" s="25" t="n"/>
      <c r="P1085" s="10" t="n"/>
      <c r="V1085" s="25" t="n"/>
    </row>
    <row r="1086">
      <c r="G1086" s="25" t="n"/>
      <c r="P1086" s="10" t="n"/>
      <c r="V1086" s="25" t="n"/>
    </row>
    <row r="1087">
      <c r="G1087" s="25" t="n"/>
      <c r="P1087" s="10" t="n"/>
      <c r="V1087" s="25" t="n"/>
    </row>
    <row r="1088">
      <c r="G1088" s="25" t="n"/>
      <c r="P1088" s="10" t="n"/>
      <c r="V1088" s="25" t="n"/>
    </row>
    <row r="1089">
      <c r="G1089" s="25" t="n"/>
      <c r="P1089" s="10" t="n"/>
      <c r="V1089" s="25" t="n"/>
    </row>
    <row r="1090">
      <c r="G1090" s="25" t="n"/>
      <c r="P1090" s="10" t="n"/>
      <c r="V1090" s="25" t="n"/>
    </row>
    <row r="1091">
      <c r="G1091" s="25" t="n"/>
      <c r="P1091" s="10" t="n"/>
      <c r="V1091" s="25" t="n"/>
    </row>
    <row r="1092">
      <c r="G1092" s="25" t="n"/>
      <c r="P1092" s="10" t="n"/>
      <c r="V1092" s="25" t="n"/>
    </row>
    <row r="1093">
      <c r="G1093" s="25" t="n"/>
      <c r="P1093" s="10" t="n"/>
      <c r="V1093" s="25" t="n"/>
    </row>
    <row r="1094">
      <c r="G1094" s="25" t="n"/>
      <c r="P1094" s="10" t="n"/>
      <c r="V1094" s="25" t="n"/>
    </row>
    <row r="1095">
      <c r="G1095" s="25" t="n"/>
      <c r="P1095" s="10" t="n"/>
      <c r="V1095" s="25" t="n"/>
    </row>
    <row r="1096">
      <c r="G1096" s="25" t="n"/>
      <c r="P1096" s="10" t="n"/>
      <c r="V1096" s="25" t="n"/>
    </row>
    <row r="1097">
      <c r="G1097" s="25" t="n"/>
      <c r="P1097" s="10" t="n"/>
      <c r="V1097" s="25" t="n"/>
    </row>
    <row r="1098">
      <c r="G1098" s="25" t="n"/>
      <c r="P1098" s="10" t="n"/>
      <c r="V1098" s="25" t="n"/>
    </row>
    <row r="1099">
      <c r="G1099" s="25" t="n"/>
      <c r="P1099" s="10" t="n"/>
      <c r="V1099" s="25" t="n"/>
    </row>
    <row r="1100">
      <c r="G1100" s="25" t="n"/>
      <c r="P1100" s="10" t="n"/>
      <c r="V1100" s="25" t="n"/>
    </row>
    <row r="1101">
      <c r="G1101" s="25" t="n"/>
      <c r="P1101" s="10" t="n"/>
      <c r="V1101" s="25" t="n"/>
    </row>
    <row r="1102">
      <c r="G1102" s="25" t="n"/>
      <c r="P1102" s="10" t="n"/>
      <c r="V1102" s="25" t="n"/>
    </row>
    <row r="1103">
      <c r="G1103" s="25" t="n"/>
      <c r="P1103" s="10" t="n"/>
      <c r="V1103" s="25" t="n"/>
    </row>
    <row r="1104">
      <c r="G1104" s="25" t="n"/>
      <c r="P1104" s="10" t="n"/>
      <c r="V1104" s="25" t="n"/>
    </row>
    <row r="1105">
      <c r="G1105" s="25" t="n"/>
      <c r="P1105" s="10" t="n"/>
      <c r="V1105" s="25" t="n"/>
    </row>
    <row r="1106">
      <c r="G1106" s="25" t="n"/>
      <c r="P1106" s="10" t="n"/>
      <c r="V1106" s="25" t="n"/>
    </row>
    <row r="1107">
      <c r="G1107" s="25" t="n"/>
      <c r="P1107" s="10" t="n"/>
      <c r="V1107" s="25" t="n"/>
    </row>
    <row r="1108">
      <c r="G1108" s="25" t="n"/>
      <c r="P1108" s="10" t="n"/>
      <c r="V1108" s="25" t="n"/>
    </row>
    <row r="1109">
      <c r="G1109" s="25" t="n"/>
      <c r="P1109" s="10" t="n"/>
      <c r="V1109" s="25" t="n"/>
    </row>
    <row r="1110">
      <c r="G1110" s="25" t="n"/>
      <c r="P1110" s="10" t="n"/>
      <c r="V1110" s="25" t="n"/>
    </row>
    <row r="1111">
      <c r="G1111" s="25" t="n"/>
      <c r="P1111" s="10" t="n"/>
      <c r="V1111" s="25" t="n"/>
    </row>
    <row r="1112">
      <c r="G1112" s="25" t="n"/>
      <c r="P1112" s="10" t="n"/>
      <c r="V1112" s="25" t="n"/>
    </row>
    <row r="1113">
      <c r="G1113" s="25" t="n"/>
      <c r="P1113" s="10" t="n"/>
      <c r="V1113" s="25" t="n"/>
    </row>
    <row r="1114">
      <c r="G1114" s="25" t="n"/>
      <c r="P1114" s="10" t="n"/>
      <c r="V1114" s="25" t="n"/>
    </row>
    <row r="1115">
      <c r="G1115" s="25" t="n"/>
      <c r="P1115" s="10" t="n"/>
      <c r="V1115" s="25" t="n"/>
    </row>
    <row r="1116">
      <c r="G1116" s="25" t="n"/>
      <c r="P1116" s="10" t="n"/>
      <c r="V1116" s="25" t="n"/>
    </row>
    <row r="1117">
      <c r="G1117" s="25" t="n"/>
      <c r="P1117" s="10" t="n"/>
      <c r="V1117" s="25" t="n"/>
    </row>
    <row r="1118">
      <c r="G1118" s="25" t="n"/>
      <c r="P1118" s="10" t="n"/>
      <c r="V1118" s="25" t="n"/>
    </row>
    <row r="1119">
      <c r="G1119" s="25" t="n"/>
      <c r="P1119" s="10" t="n"/>
      <c r="V1119" s="25" t="n"/>
    </row>
    <row r="1120">
      <c r="G1120" s="25" t="n"/>
      <c r="P1120" s="10" t="n"/>
      <c r="V1120" s="25" t="n"/>
    </row>
    <row r="1121">
      <c r="G1121" s="25" t="n"/>
      <c r="P1121" s="10" t="n"/>
      <c r="V1121" s="25" t="n"/>
    </row>
    <row r="1122">
      <c r="G1122" s="25" t="n"/>
      <c r="P1122" s="10" t="n"/>
      <c r="V1122" s="25" t="n"/>
    </row>
    <row r="1123">
      <c r="G1123" s="25" t="n"/>
      <c r="P1123" s="10" t="n"/>
      <c r="V1123" s="25" t="n"/>
    </row>
    <row r="1124">
      <c r="G1124" s="25" t="n"/>
      <c r="P1124" s="10" t="n"/>
      <c r="V1124" s="25" t="n"/>
    </row>
    <row r="1125">
      <c r="G1125" s="25" t="n"/>
      <c r="P1125" s="10" t="n"/>
      <c r="V1125" s="25" t="n"/>
    </row>
    <row r="1126">
      <c r="G1126" s="25" t="n"/>
      <c r="P1126" s="10" t="n"/>
      <c r="V1126" s="25" t="n"/>
    </row>
    <row r="1127">
      <c r="G1127" s="25" t="n"/>
      <c r="P1127" s="10" t="n"/>
      <c r="V1127" s="25" t="n"/>
    </row>
    <row r="1128">
      <c r="G1128" s="25" t="n"/>
      <c r="P1128" s="10" t="n"/>
      <c r="V1128" s="25" t="n"/>
    </row>
    <row r="1129">
      <c r="G1129" s="25" t="n"/>
      <c r="P1129" s="10" t="n"/>
      <c r="V1129" s="25" t="n"/>
    </row>
    <row r="1130">
      <c r="G1130" s="25" t="n"/>
      <c r="P1130" s="10" t="n"/>
      <c r="V1130" s="25" t="n"/>
    </row>
    <row r="1131">
      <c r="G1131" s="25" t="n"/>
      <c r="P1131" s="10" t="n"/>
      <c r="V1131" s="25" t="n"/>
    </row>
    <row r="1132">
      <c r="G1132" s="25" t="n"/>
      <c r="P1132" s="10" t="n"/>
      <c r="V1132" s="25" t="n"/>
    </row>
    <row r="1133">
      <c r="G1133" s="25" t="n"/>
      <c r="P1133" s="10" t="n"/>
      <c r="V1133" s="25" t="n"/>
    </row>
    <row r="1134">
      <c r="G1134" s="25" t="n"/>
      <c r="P1134" s="10" t="n"/>
      <c r="V1134" s="25" t="n"/>
    </row>
    <row r="1135">
      <c r="G1135" s="25" t="n"/>
      <c r="P1135" s="10" t="n"/>
      <c r="V1135" s="25" t="n"/>
    </row>
    <row r="1136">
      <c r="G1136" s="25" t="n"/>
      <c r="P1136" s="10" t="n"/>
      <c r="V1136" s="25" t="n"/>
    </row>
    <row r="1137">
      <c r="G1137" s="25" t="n"/>
      <c r="P1137" s="10" t="n"/>
      <c r="V1137" s="25" t="n"/>
    </row>
    <row r="1138">
      <c r="G1138" s="25" t="n"/>
      <c r="P1138" s="10" t="n"/>
      <c r="V1138" s="25" t="n"/>
    </row>
    <row r="1139">
      <c r="G1139" s="25" t="n"/>
      <c r="P1139" s="10" t="n"/>
      <c r="V1139" s="25" t="n"/>
    </row>
    <row r="1140">
      <c r="G1140" s="25" t="n"/>
      <c r="P1140" s="10" t="n"/>
      <c r="V1140" s="25" t="n"/>
    </row>
    <row r="1141">
      <c r="G1141" s="25" t="n"/>
      <c r="P1141" s="10" t="n"/>
      <c r="V1141" s="25" t="n"/>
    </row>
    <row r="1142">
      <c r="G1142" s="25" t="n"/>
      <c r="P1142" s="10" t="n"/>
      <c r="V1142" s="25" t="n"/>
    </row>
    <row r="1143">
      <c r="G1143" s="25" t="n"/>
      <c r="P1143" s="10" t="n"/>
      <c r="V1143" s="25" t="n"/>
    </row>
    <row r="1144">
      <c r="G1144" s="25" t="n"/>
      <c r="P1144" s="10" t="n"/>
      <c r="V1144" s="25" t="n"/>
    </row>
    <row r="1145">
      <c r="G1145" s="25" t="n"/>
      <c r="P1145" s="10" t="n"/>
      <c r="V1145" s="25" t="n"/>
    </row>
    <row r="1146">
      <c r="G1146" s="25" t="n"/>
      <c r="P1146" s="10" t="n"/>
      <c r="V1146" s="25" t="n"/>
    </row>
    <row r="1147">
      <c r="G1147" s="25" t="n"/>
      <c r="P1147" s="10" t="n"/>
      <c r="V1147" s="25" t="n"/>
    </row>
    <row r="1148">
      <c r="G1148" s="25" t="n"/>
      <c r="P1148" s="10" t="n"/>
      <c r="V1148" s="25" t="n"/>
    </row>
    <row r="1149">
      <c r="G1149" s="25" t="n"/>
      <c r="P1149" s="10" t="n"/>
      <c r="V1149" s="25" t="n"/>
    </row>
    <row r="1150">
      <c r="G1150" s="25" t="n"/>
      <c r="P1150" s="10" t="n"/>
      <c r="V1150" s="25" t="n"/>
    </row>
    <row r="1151">
      <c r="G1151" s="25" t="n"/>
      <c r="P1151" s="10" t="n"/>
      <c r="V1151" s="25" t="n"/>
    </row>
    <row r="1152">
      <c r="G1152" s="25" t="n"/>
      <c r="P1152" s="10" t="n"/>
      <c r="V1152" s="25" t="n"/>
    </row>
    <row r="1153">
      <c r="G1153" s="25" t="n"/>
      <c r="P1153" s="10" t="n"/>
      <c r="V1153" s="25" t="n"/>
    </row>
    <row r="1154">
      <c r="G1154" s="25" t="n"/>
      <c r="P1154" s="10" t="n"/>
      <c r="V1154" s="25" t="n"/>
    </row>
    <row r="1155">
      <c r="G1155" s="25" t="n"/>
      <c r="P1155" s="10" t="n"/>
      <c r="V1155" s="25" t="n"/>
    </row>
    <row r="1156">
      <c r="G1156" s="25" t="n"/>
      <c r="P1156" s="10" t="n"/>
      <c r="V1156" s="25" t="n"/>
    </row>
    <row r="1157">
      <c r="G1157" s="25" t="n"/>
      <c r="P1157" s="10" t="n"/>
      <c r="V1157" s="25" t="n"/>
    </row>
    <row r="1158">
      <c r="G1158" s="25" t="n"/>
      <c r="P1158" s="10" t="n"/>
      <c r="V1158" s="25" t="n"/>
    </row>
    <row r="1159">
      <c r="G1159" s="25" t="n"/>
      <c r="P1159" s="10" t="n"/>
      <c r="V1159" s="25" t="n"/>
    </row>
    <row r="1160">
      <c r="G1160" s="25" t="n"/>
      <c r="P1160" s="10" t="n"/>
      <c r="V1160" s="25" t="n"/>
    </row>
    <row r="1161">
      <c r="G1161" s="25" t="n"/>
      <c r="P1161" s="10" t="n"/>
      <c r="V1161" s="25" t="n"/>
    </row>
    <row r="1162">
      <c r="G1162" s="25" t="n"/>
      <c r="P1162" s="10" t="n"/>
      <c r="V1162" s="25" t="n"/>
    </row>
    <row r="1163">
      <c r="G1163" s="25" t="n"/>
      <c r="P1163" s="10" t="n"/>
      <c r="V1163" s="25" t="n"/>
    </row>
    <row r="1164">
      <c r="G1164" s="25" t="n"/>
      <c r="P1164" s="10" t="n"/>
      <c r="V1164" s="25" t="n"/>
    </row>
    <row r="1165">
      <c r="G1165" s="25" t="n"/>
      <c r="P1165" s="10" t="n"/>
      <c r="V1165" s="25" t="n"/>
    </row>
    <row r="1166">
      <c r="G1166" s="25" t="n"/>
      <c r="P1166" s="10" t="n"/>
      <c r="V1166" s="25" t="n"/>
    </row>
    <row r="1167">
      <c r="G1167" s="25" t="n"/>
      <c r="P1167" s="10" t="n"/>
      <c r="V1167" s="25" t="n"/>
    </row>
    <row r="1168">
      <c r="G1168" s="25" t="n"/>
      <c r="P1168" s="10" t="n"/>
      <c r="V1168" s="25" t="n"/>
    </row>
    <row r="1169">
      <c r="G1169" s="25" t="n"/>
      <c r="P1169" s="10" t="n"/>
      <c r="V1169" s="25" t="n"/>
    </row>
    <row r="1170">
      <c r="G1170" s="25" t="n"/>
      <c r="P1170" s="10" t="n"/>
      <c r="V1170" s="25" t="n"/>
    </row>
    <row r="1171">
      <c r="G1171" s="25" t="n"/>
      <c r="P1171" s="10" t="n"/>
      <c r="V1171" s="25" t="n"/>
    </row>
    <row r="1172">
      <c r="G1172" s="25" t="n"/>
      <c r="P1172" s="10" t="n"/>
      <c r="V1172" s="25" t="n"/>
    </row>
    <row r="1173">
      <c r="G1173" s="25" t="n"/>
      <c r="P1173" s="10" t="n"/>
      <c r="V1173" s="25" t="n"/>
    </row>
    <row r="1174">
      <c r="G1174" s="25" t="n"/>
      <c r="P1174" s="10" t="n"/>
      <c r="V1174" s="25" t="n"/>
    </row>
    <row r="1175">
      <c r="G1175" s="25" t="n"/>
      <c r="P1175" s="10" t="n"/>
      <c r="V1175" s="25" t="n"/>
    </row>
    <row r="1176">
      <c r="G1176" s="25" t="n"/>
      <c r="P1176" s="10" t="n"/>
      <c r="V1176" s="25" t="n"/>
    </row>
    <row r="1177">
      <c r="G1177" s="25" t="n"/>
      <c r="P1177" s="10" t="n"/>
      <c r="V1177" s="25" t="n"/>
    </row>
    <row r="1178">
      <c r="G1178" s="25" t="n"/>
      <c r="P1178" s="10" t="n"/>
      <c r="V1178" s="25" t="n"/>
    </row>
    <row r="1179">
      <c r="G1179" s="25" t="n"/>
      <c r="P1179" s="10" t="n"/>
      <c r="V1179" s="25" t="n"/>
    </row>
    <row r="1180">
      <c r="G1180" s="25" t="n"/>
      <c r="P1180" s="10" t="n"/>
      <c r="V1180" s="25" t="n"/>
    </row>
    <row r="1181">
      <c r="G1181" s="25" t="n"/>
      <c r="P1181" s="10" t="n"/>
      <c r="V1181" s="25" t="n"/>
    </row>
    <row r="1182">
      <c r="G1182" s="25" t="n"/>
      <c r="P1182" s="10" t="n"/>
      <c r="V1182" s="25" t="n"/>
    </row>
    <row r="1183">
      <c r="G1183" s="25" t="n"/>
      <c r="P1183" s="10" t="n"/>
      <c r="V1183" s="25" t="n"/>
    </row>
    <row r="1184">
      <c r="G1184" s="25" t="n"/>
      <c r="P1184" s="10" t="n"/>
      <c r="V1184" s="25" t="n"/>
    </row>
    <row r="1185">
      <c r="G1185" s="25" t="n"/>
      <c r="P1185" s="10" t="n"/>
      <c r="V1185" s="25" t="n"/>
    </row>
    <row r="1186">
      <c r="G1186" s="25" t="n"/>
      <c r="P1186" s="10" t="n"/>
      <c r="V1186" s="25" t="n"/>
    </row>
    <row r="1187">
      <c r="G1187" s="25" t="n"/>
      <c r="P1187" s="10" t="n"/>
      <c r="V1187" s="25" t="n"/>
    </row>
    <row r="1188">
      <c r="G1188" s="25" t="n"/>
      <c r="P1188" s="10" t="n"/>
      <c r="V1188" s="25" t="n"/>
    </row>
    <row r="1189">
      <c r="G1189" s="25" t="n"/>
      <c r="P1189" s="10" t="n"/>
      <c r="V1189" s="25" t="n"/>
    </row>
    <row r="1190">
      <c r="G1190" s="25" t="n"/>
      <c r="P1190" s="10" t="n"/>
      <c r="V1190" s="25" t="n"/>
    </row>
    <row r="1191">
      <c r="G1191" s="25" t="n"/>
      <c r="P1191" s="10" t="n"/>
      <c r="V1191" s="25" t="n"/>
    </row>
    <row r="1192">
      <c r="G1192" s="25" t="n"/>
      <c r="P1192" s="10" t="n"/>
      <c r="V1192" s="25" t="n"/>
    </row>
    <row r="1193">
      <c r="G1193" s="25" t="n"/>
      <c r="P1193" s="10" t="n"/>
      <c r="V1193" s="25" t="n"/>
    </row>
    <row r="1194">
      <c r="G1194" s="25" t="n"/>
      <c r="P1194" s="10" t="n"/>
      <c r="V1194" s="25" t="n"/>
    </row>
    <row r="1195">
      <c r="G1195" s="25" t="n"/>
      <c r="P1195" s="10" t="n"/>
      <c r="V1195" s="25" t="n"/>
    </row>
    <row r="1196">
      <c r="G1196" s="25" t="n"/>
      <c r="P1196" s="10" t="n"/>
      <c r="V1196" s="25" t="n"/>
    </row>
    <row r="1197">
      <c r="G1197" s="25" t="n"/>
      <c r="P1197" s="10" t="n"/>
      <c r="V1197" s="25" t="n"/>
    </row>
    <row r="1198">
      <c r="G1198" s="25" t="n"/>
      <c r="P1198" s="10" t="n"/>
      <c r="V1198" s="25" t="n"/>
    </row>
    <row r="1199">
      <c r="G1199" s="25" t="n"/>
      <c r="P1199" s="10" t="n"/>
      <c r="V1199" s="25" t="n"/>
    </row>
    <row r="1200">
      <c r="G1200" s="25" t="n"/>
      <c r="P1200" s="10" t="n"/>
      <c r="V1200" s="25" t="n"/>
    </row>
    <row r="1201">
      <c r="G1201" s="25" t="n"/>
      <c r="P1201" s="10" t="n"/>
      <c r="V1201" s="25" t="n"/>
    </row>
    <row r="1202">
      <c r="G1202" s="25" t="n"/>
      <c r="P1202" s="10" t="n"/>
      <c r="V1202" s="25" t="n"/>
    </row>
    <row r="1203">
      <c r="G1203" s="25" t="n"/>
      <c r="P1203" s="10" t="n"/>
      <c r="V1203" s="25" t="n"/>
    </row>
    <row r="1204">
      <c r="G1204" s="25" t="n"/>
      <c r="P1204" s="10" t="n"/>
      <c r="V1204" s="25" t="n"/>
    </row>
    <row r="1205">
      <c r="G1205" s="25" t="n"/>
      <c r="P1205" s="10" t="n"/>
      <c r="V1205" s="25" t="n"/>
    </row>
    <row r="1206">
      <c r="G1206" s="25" t="n"/>
      <c r="P1206" s="10" t="n"/>
      <c r="V1206" s="25" t="n"/>
    </row>
    <row r="1207">
      <c r="G1207" s="25" t="n"/>
      <c r="P1207" s="10" t="n"/>
      <c r="V1207" s="25" t="n"/>
    </row>
    <row r="1208">
      <c r="G1208" s="25" t="n"/>
      <c r="P1208" s="10" t="n"/>
      <c r="V1208" s="25" t="n"/>
    </row>
    <row r="1209">
      <c r="G1209" s="25" t="n"/>
      <c r="P1209" s="10" t="n"/>
      <c r="V1209" s="25" t="n"/>
    </row>
    <row r="1210">
      <c r="G1210" s="25" t="n"/>
      <c r="P1210" s="10" t="n"/>
      <c r="V1210" s="25" t="n"/>
    </row>
    <row r="1211">
      <c r="G1211" s="25" t="n"/>
      <c r="P1211" s="10" t="n"/>
      <c r="V1211" s="25" t="n"/>
    </row>
    <row r="1212">
      <c r="G1212" s="25" t="n"/>
      <c r="P1212" s="10" t="n"/>
      <c r="V1212" s="25" t="n"/>
    </row>
    <row r="1213">
      <c r="G1213" s="25" t="n"/>
      <c r="P1213" s="10" t="n"/>
      <c r="V1213" s="25" t="n"/>
    </row>
    <row r="1214">
      <c r="G1214" s="25" t="n"/>
      <c r="P1214" s="10" t="n"/>
      <c r="V1214" s="25" t="n"/>
    </row>
    <row r="1215">
      <c r="G1215" s="25" t="n"/>
      <c r="P1215" s="10" t="n"/>
      <c r="V1215" s="25" t="n"/>
    </row>
    <row r="1216">
      <c r="G1216" s="25" t="n"/>
      <c r="P1216" s="10" t="n"/>
      <c r="V1216" s="25" t="n"/>
    </row>
    <row r="1217">
      <c r="G1217" s="25" t="n"/>
      <c r="P1217" s="10" t="n"/>
      <c r="V1217" s="25" t="n"/>
    </row>
    <row r="1218">
      <c r="G1218" s="25" t="n"/>
      <c r="P1218" s="10" t="n"/>
      <c r="V1218" s="25" t="n"/>
    </row>
    <row r="1219">
      <c r="G1219" s="25" t="n"/>
      <c r="P1219" s="10" t="n"/>
      <c r="V1219" s="25" t="n"/>
    </row>
    <row r="1220">
      <c r="G1220" s="25" t="n"/>
      <c r="P1220" s="10" t="n"/>
      <c r="V1220" s="25" t="n"/>
    </row>
    <row r="1221">
      <c r="G1221" s="25" t="n"/>
      <c r="P1221" s="10" t="n"/>
      <c r="V1221" s="25" t="n"/>
    </row>
    <row r="1222">
      <c r="G1222" s="25" t="n"/>
      <c r="P1222" s="10" t="n"/>
      <c r="V1222" s="25" t="n"/>
    </row>
    <row r="1223">
      <c r="G1223" s="25" t="n"/>
      <c r="P1223" s="10" t="n"/>
      <c r="V1223" s="25" t="n"/>
    </row>
    <row r="1224">
      <c r="G1224" s="25" t="n"/>
      <c r="P1224" s="10" t="n"/>
      <c r="V1224" s="25" t="n"/>
    </row>
    <row r="1225">
      <c r="G1225" s="25" t="n"/>
      <c r="P1225" s="10" t="n"/>
      <c r="V1225" s="25" t="n"/>
    </row>
    <row r="1226">
      <c r="G1226" s="25" t="n"/>
      <c r="P1226" s="10" t="n"/>
      <c r="V1226" s="25" t="n"/>
    </row>
    <row r="1227">
      <c r="G1227" s="25" t="n"/>
      <c r="P1227" s="10" t="n"/>
      <c r="V1227" s="25" t="n"/>
    </row>
    <row r="1228">
      <c r="G1228" s="25" t="n"/>
      <c r="P1228" s="10" t="n"/>
      <c r="V1228" s="25" t="n"/>
    </row>
    <row r="1229">
      <c r="G1229" s="25" t="n"/>
      <c r="P1229" s="10" t="n"/>
      <c r="V1229" s="25" t="n"/>
    </row>
    <row r="1230">
      <c r="G1230" s="25" t="n"/>
      <c r="P1230" s="10" t="n"/>
      <c r="V1230" s="25" t="n"/>
    </row>
    <row r="1231">
      <c r="G1231" s="25" t="n"/>
      <c r="P1231" s="10" t="n"/>
      <c r="V1231" s="25" t="n"/>
    </row>
    <row r="1232">
      <c r="G1232" s="25" t="n"/>
      <c r="P1232" s="10" t="n"/>
      <c r="V1232" s="25" t="n"/>
    </row>
    <row r="1233">
      <c r="G1233" s="25" t="n"/>
      <c r="P1233" s="10" t="n"/>
      <c r="V1233" s="25" t="n"/>
    </row>
    <row r="1234">
      <c r="G1234" s="25" t="n"/>
      <c r="P1234" s="10" t="n"/>
      <c r="V1234" s="25" t="n"/>
    </row>
    <row r="1235">
      <c r="G1235" s="25" t="n"/>
      <c r="P1235" s="10" t="n"/>
      <c r="V1235" s="25" t="n"/>
    </row>
    <row r="1236">
      <c r="G1236" s="25" t="n"/>
      <c r="P1236" s="10" t="n"/>
      <c r="V1236" s="25" t="n"/>
    </row>
    <row r="1237">
      <c r="G1237" s="25" t="n"/>
      <c r="P1237" s="10" t="n"/>
      <c r="V1237" s="25" t="n"/>
    </row>
    <row r="1238">
      <c r="G1238" s="25" t="n"/>
      <c r="P1238" s="10" t="n"/>
      <c r="V1238" s="25" t="n"/>
    </row>
    <row r="1239">
      <c r="G1239" s="25" t="n"/>
      <c r="P1239" s="10" t="n"/>
      <c r="V1239" s="25" t="n"/>
    </row>
    <row r="1240">
      <c r="G1240" s="25" t="n"/>
      <c r="P1240" s="10" t="n"/>
      <c r="V1240" s="25" t="n"/>
    </row>
    <row r="1241">
      <c r="G1241" s="25" t="n"/>
      <c r="P1241" s="10" t="n"/>
      <c r="V1241" s="25" t="n"/>
    </row>
    <row r="1242">
      <c r="G1242" s="25" t="n"/>
      <c r="P1242" s="10" t="n"/>
      <c r="V1242" s="25" t="n"/>
    </row>
    <row r="1243">
      <c r="G1243" s="25" t="n"/>
      <c r="P1243" s="10" t="n"/>
      <c r="V1243" s="25" t="n"/>
    </row>
    <row r="1244">
      <c r="G1244" s="25" t="n"/>
      <c r="P1244" s="10" t="n"/>
      <c r="V1244" s="25" t="n"/>
    </row>
    <row r="1245">
      <c r="G1245" s="25" t="n"/>
      <c r="P1245" s="10" t="n"/>
      <c r="V1245" s="25" t="n"/>
    </row>
    <row r="1246">
      <c r="G1246" s="25" t="n"/>
      <c r="P1246" s="10" t="n"/>
      <c r="V1246" s="25" t="n"/>
    </row>
    <row r="1247">
      <c r="G1247" s="25" t="n"/>
      <c r="P1247" s="10" t="n"/>
      <c r="V1247" s="25" t="n"/>
    </row>
    <row r="1248">
      <c r="G1248" s="25" t="n"/>
      <c r="P1248" s="10" t="n"/>
      <c r="V1248" s="25" t="n"/>
    </row>
    <row r="1249">
      <c r="G1249" s="25" t="n"/>
      <c r="P1249" s="10" t="n"/>
      <c r="V1249" s="25" t="n"/>
    </row>
    <row r="1250">
      <c r="G1250" s="25" t="n"/>
      <c r="P1250" s="10" t="n"/>
      <c r="V1250" s="25" t="n"/>
    </row>
    <row r="1251">
      <c r="G1251" s="25" t="n"/>
      <c r="P1251" s="10" t="n"/>
      <c r="V1251" s="25" t="n"/>
    </row>
    <row r="1252">
      <c r="G1252" s="25" t="n"/>
      <c r="P1252" s="10" t="n"/>
      <c r="V1252" s="25" t="n"/>
    </row>
    <row r="1253">
      <c r="G1253" s="25" t="n"/>
      <c r="P1253" s="10" t="n"/>
      <c r="V1253" s="25" t="n"/>
    </row>
    <row r="1254">
      <c r="G1254" s="25" t="n"/>
      <c r="P1254" s="10" t="n"/>
      <c r="V1254" s="25" t="n"/>
    </row>
    <row r="1255">
      <c r="G1255" s="25" t="n"/>
      <c r="P1255" s="10" t="n"/>
      <c r="V1255" s="25" t="n"/>
    </row>
    <row r="1256">
      <c r="G1256" s="25" t="n"/>
      <c r="P1256" s="10" t="n"/>
      <c r="V1256" s="25" t="n"/>
    </row>
    <row r="1257">
      <c r="G1257" s="25" t="n"/>
      <c r="P1257" s="10" t="n"/>
      <c r="V1257" s="25" t="n"/>
    </row>
    <row r="1258">
      <c r="G1258" s="25" t="n"/>
      <c r="P1258" s="10" t="n"/>
      <c r="V1258" s="25" t="n"/>
    </row>
    <row r="1259">
      <c r="G1259" s="25" t="n"/>
      <c r="P1259" s="10" t="n"/>
      <c r="V1259" s="25" t="n"/>
    </row>
    <row r="1260">
      <c r="G1260" s="25" t="n"/>
      <c r="P1260" s="10" t="n"/>
      <c r="V1260" s="25" t="n"/>
    </row>
    <row r="1261">
      <c r="G1261" s="25" t="n"/>
      <c r="P1261" s="10" t="n"/>
      <c r="V1261" s="25" t="n"/>
    </row>
    <row r="1262">
      <c r="G1262" s="25" t="n"/>
      <c r="P1262" s="10" t="n"/>
      <c r="V1262" s="25" t="n"/>
    </row>
    <row r="1263">
      <c r="G1263" s="25" t="n"/>
      <c r="P1263" s="10" t="n"/>
      <c r="V1263" s="25" t="n"/>
    </row>
    <row r="1264">
      <c r="G1264" s="25" t="n"/>
      <c r="P1264" s="10" t="n"/>
      <c r="V1264" s="25" t="n"/>
    </row>
    <row r="1265">
      <c r="G1265" s="25" t="n"/>
      <c r="P1265" s="10" t="n"/>
      <c r="V1265" s="25" t="n"/>
    </row>
    <row r="1266">
      <c r="G1266" s="25" t="n"/>
      <c r="P1266" s="10" t="n"/>
      <c r="V1266" s="25" t="n"/>
    </row>
    <row r="1267">
      <c r="G1267" s="25" t="n"/>
      <c r="P1267" s="10" t="n"/>
      <c r="V1267" s="25" t="n"/>
    </row>
    <row r="1268">
      <c r="G1268" s="25" t="n"/>
      <c r="P1268" s="10" t="n"/>
      <c r="V1268" s="25" t="n"/>
    </row>
    <row r="1269">
      <c r="G1269" s="25" t="n"/>
      <c r="P1269" s="10" t="n"/>
      <c r="V1269" s="25" t="n"/>
    </row>
    <row r="1270">
      <c r="G1270" s="25" t="n"/>
      <c r="P1270" s="10" t="n"/>
      <c r="V1270" s="25" t="n"/>
    </row>
    <row r="1271">
      <c r="G1271" s="25" t="n"/>
      <c r="P1271" s="10" t="n"/>
      <c r="V1271" s="25" t="n"/>
    </row>
    <row r="1272">
      <c r="G1272" s="25" t="n"/>
      <c r="P1272" s="10" t="n"/>
      <c r="V1272" s="25" t="n"/>
    </row>
    <row r="1273">
      <c r="G1273" s="25" t="n"/>
      <c r="P1273" s="10" t="n"/>
      <c r="V1273" s="25" t="n"/>
    </row>
    <row r="1274">
      <c r="G1274" s="25" t="n"/>
      <c r="P1274" s="10" t="n"/>
      <c r="V1274" s="25" t="n"/>
    </row>
    <row r="1275">
      <c r="G1275" s="25" t="n"/>
      <c r="P1275" s="10" t="n"/>
      <c r="V1275" s="25" t="n"/>
    </row>
    <row r="1276">
      <c r="G1276" s="25" t="n"/>
      <c r="P1276" s="10" t="n"/>
      <c r="V1276" s="25" t="n"/>
    </row>
    <row r="1277">
      <c r="G1277" s="25" t="n"/>
      <c r="P1277" s="10" t="n"/>
      <c r="V1277" s="25" t="n"/>
    </row>
    <row r="1278">
      <c r="G1278" s="25" t="n"/>
      <c r="P1278" s="10" t="n"/>
      <c r="V1278" s="25" t="n"/>
    </row>
    <row r="1279">
      <c r="G1279" s="25" t="n"/>
      <c r="P1279" s="10" t="n"/>
      <c r="V1279" s="25" t="n"/>
    </row>
    <row r="1280">
      <c r="G1280" s="25" t="n"/>
      <c r="P1280" s="10" t="n"/>
      <c r="V1280" s="25" t="n"/>
    </row>
    <row r="1281">
      <c r="G1281" s="25" t="n"/>
      <c r="P1281" s="10" t="n"/>
      <c r="V1281" s="25" t="n"/>
    </row>
    <row r="1282">
      <c r="G1282" s="25" t="n"/>
      <c r="P1282" s="10" t="n"/>
      <c r="V1282" s="25" t="n"/>
    </row>
    <row r="1283">
      <c r="G1283" s="25" t="n"/>
      <c r="P1283" s="10" t="n"/>
      <c r="V1283" s="25" t="n"/>
    </row>
    <row r="1284">
      <c r="G1284" s="25" t="n"/>
      <c r="P1284" s="10" t="n"/>
      <c r="V1284" s="25" t="n"/>
    </row>
    <row r="1285">
      <c r="G1285" s="25" t="n"/>
      <c r="P1285" s="10" t="n"/>
      <c r="V1285" s="25" t="n"/>
    </row>
    <row r="1286">
      <c r="G1286" s="25" t="n"/>
      <c r="P1286" s="10" t="n"/>
      <c r="V1286" s="25" t="n"/>
    </row>
    <row r="1287">
      <c r="G1287" s="25" t="n"/>
      <c r="P1287" s="10" t="n"/>
      <c r="V1287" s="25" t="n"/>
    </row>
    <row r="1288">
      <c r="G1288" s="25" t="n"/>
      <c r="P1288" s="10" t="n"/>
      <c r="V1288" s="25" t="n"/>
    </row>
    <row r="1289">
      <c r="G1289" s="25" t="n"/>
      <c r="P1289" s="10" t="n"/>
      <c r="V1289" s="25" t="n"/>
    </row>
    <row r="1290">
      <c r="G1290" s="25" t="n"/>
      <c r="P1290" s="10" t="n"/>
      <c r="V1290" s="25" t="n"/>
    </row>
    <row r="1291">
      <c r="G1291" s="25" t="n"/>
      <c r="P1291" s="10" t="n"/>
      <c r="V1291" s="25" t="n"/>
    </row>
    <row r="1292">
      <c r="G1292" s="25" t="n"/>
      <c r="P1292" s="10" t="n"/>
      <c r="V1292" s="25" t="n"/>
    </row>
    <row r="1293">
      <c r="G1293" s="25" t="n"/>
      <c r="P1293" s="10" t="n"/>
      <c r="V1293" s="25" t="n"/>
    </row>
    <row r="1294">
      <c r="G1294" s="25" t="n"/>
      <c r="P1294" s="10" t="n"/>
      <c r="V1294" s="25" t="n"/>
    </row>
    <row r="1295">
      <c r="G1295" s="25" t="n"/>
      <c r="P1295" s="10" t="n"/>
      <c r="V1295" s="25" t="n"/>
    </row>
    <row r="1296">
      <c r="G1296" s="25" t="n"/>
      <c r="P1296" s="10" t="n"/>
      <c r="V1296" s="25" t="n"/>
    </row>
    <row r="1297">
      <c r="G1297" s="25" t="n"/>
      <c r="P1297" s="10" t="n"/>
      <c r="V1297" s="25" t="n"/>
    </row>
    <row r="1298">
      <c r="G1298" s="25" t="n"/>
      <c r="P1298" s="10" t="n"/>
      <c r="V1298" s="25" t="n"/>
    </row>
    <row r="1299">
      <c r="G1299" s="25" t="n"/>
      <c r="P1299" s="10" t="n"/>
      <c r="V1299" s="25" t="n"/>
    </row>
    <row r="1300">
      <c r="G1300" s="25" t="n"/>
      <c r="P1300" s="10" t="n"/>
      <c r="V1300" s="25" t="n"/>
    </row>
    <row r="1301">
      <c r="G1301" s="25" t="n"/>
      <c r="P1301" s="10" t="n"/>
      <c r="V1301" s="25" t="n"/>
    </row>
    <row r="1302">
      <c r="G1302" s="25" t="n"/>
      <c r="P1302" s="10" t="n"/>
      <c r="V1302" s="25" t="n"/>
    </row>
    <row r="1303">
      <c r="G1303" s="25" t="n"/>
      <c r="P1303" s="10" t="n"/>
      <c r="V1303" s="25" t="n"/>
    </row>
    <row r="1304">
      <c r="G1304" s="25" t="n"/>
      <c r="P1304" s="10" t="n"/>
      <c r="V1304" s="25" t="n"/>
    </row>
    <row r="1305">
      <c r="G1305" s="25" t="n"/>
      <c r="P1305" s="10" t="n"/>
      <c r="V1305" s="25" t="n"/>
    </row>
    <row r="1306">
      <c r="G1306" s="25" t="n"/>
      <c r="P1306" s="10" t="n"/>
      <c r="V1306" s="25" t="n"/>
    </row>
    <row r="1307">
      <c r="G1307" s="25" t="n"/>
      <c r="P1307" s="10" t="n"/>
      <c r="V1307" s="25" t="n"/>
    </row>
    <row r="1308">
      <c r="G1308" s="25" t="n"/>
      <c r="P1308" s="10" t="n"/>
      <c r="V1308" s="25" t="n"/>
    </row>
    <row r="1309">
      <c r="G1309" s="25" t="n"/>
      <c r="P1309" s="10" t="n"/>
      <c r="V1309" s="25" t="n"/>
    </row>
    <row r="1310">
      <c r="G1310" s="25" t="n"/>
      <c r="P1310" s="10" t="n"/>
      <c r="V1310" s="25" t="n"/>
    </row>
    <row r="1311">
      <c r="G1311" s="25" t="n"/>
      <c r="P1311" s="10" t="n"/>
      <c r="V1311" s="25" t="n"/>
    </row>
    <row r="1312">
      <c r="G1312" s="25" t="n"/>
      <c r="P1312" s="10" t="n"/>
      <c r="V1312" s="25" t="n"/>
    </row>
    <row r="1313">
      <c r="G1313" s="25" t="n"/>
      <c r="P1313" s="10" t="n"/>
      <c r="V1313" s="25" t="n"/>
    </row>
    <row r="1314">
      <c r="G1314" s="25" t="n"/>
      <c r="P1314" s="10" t="n"/>
      <c r="V1314" s="25" t="n"/>
    </row>
    <row r="1315">
      <c r="G1315" s="25" t="n"/>
      <c r="P1315" s="10" t="n"/>
      <c r="V1315" s="25" t="n"/>
    </row>
    <row r="1316">
      <c r="G1316" s="25" t="n"/>
      <c r="P1316" s="10" t="n"/>
      <c r="V1316" s="25" t="n"/>
    </row>
    <row r="1317">
      <c r="G1317" s="25" t="n"/>
      <c r="P1317" s="10" t="n"/>
      <c r="V1317" s="25" t="n"/>
    </row>
    <row r="1318">
      <c r="G1318" s="25" t="n"/>
      <c r="P1318" s="10" t="n"/>
      <c r="V1318" s="25" t="n"/>
    </row>
    <row r="1319">
      <c r="G1319" s="25" t="n"/>
      <c r="P1319" s="10" t="n"/>
      <c r="V1319" s="25" t="n"/>
    </row>
    <row r="1320">
      <c r="G1320" s="25" t="n"/>
      <c r="P1320" s="10" t="n"/>
      <c r="V1320" s="25" t="n"/>
    </row>
    <row r="1321">
      <c r="G1321" s="25" t="n"/>
      <c r="P1321" s="10" t="n"/>
      <c r="V1321" s="25" t="n"/>
    </row>
    <row r="1322">
      <c r="G1322" s="25" t="n"/>
      <c r="P1322" s="10" t="n"/>
      <c r="V1322" s="25" t="n"/>
    </row>
    <row r="1323">
      <c r="G1323" s="25" t="n"/>
      <c r="P1323" s="10" t="n"/>
      <c r="V1323" s="25" t="n"/>
    </row>
    <row r="1324">
      <c r="G1324" s="25" t="n"/>
      <c r="P1324" s="10" t="n"/>
      <c r="V1324" s="25" t="n"/>
    </row>
    <row r="1325">
      <c r="G1325" s="25" t="n"/>
      <c r="P1325" s="10" t="n"/>
      <c r="V1325" s="25" t="n"/>
    </row>
    <row r="1326">
      <c r="G1326" s="25" t="n"/>
      <c r="P1326" s="10" t="n"/>
      <c r="V1326" s="25" t="n"/>
    </row>
    <row r="1327">
      <c r="G1327" s="25" t="n"/>
      <c r="P1327" s="10" t="n"/>
      <c r="V1327" s="25" t="n"/>
    </row>
    <row r="1328">
      <c r="G1328" s="25" t="n"/>
      <c r="P1328" s="10" t="n"/>
      <c r="V1328" s="25" t="n"/>
    </row>
    <row r="1329">
      <c r="G1329" s="25" t="n"/>
      <c r="P1329" s="10" t="n"/>
      <c r="V1329" s="25" t="n"/>
    </row>
    <row r="1330">
      <c r="G1330" s="25" t="n"/>
      <c r="P1330" s="10" t="n"/>
      <c r="V1330" s="25" t="n"/>
    </row>
    <row r="1331">
      <c r="G1331" s="25" t="n"/>
      <c r="P1331" s="10" t="n"/>
      <c r="V1331" s="25" t="n"/>
    </row>
    <row r="1332">
      <c r="G1332" s="25" t="n"/>
      <c r="P1332" s="10" t="n"/>
      <c r="V1332" s="25" t="n"/>
    </row>
    <row r="1333">
      <c r="G1333" s="25" t="n"/>
      <c r="P1333" s="10" t="n"/>
      <c r="V1333" s="25" t="n"/>
    </row>
    <row r="1334">
      <c r="G1334" s="25" t="n"/>
      <c r="P1334" s="10" t="n"/>
      <c r="V1334" s="25" t="n"/>
    </row>
    <row r="1335">
      <c r="G1335" s="25" t="n"/>
      <c r="P1335" s="10" t="n"/>
      <c r="V1335" s="25" t="n"/>
    </row>
    <row r="1336">
      <c r="G1336" s="25" t="n"/>
      <c r="P1336" s="10" t="n"/>
      <c r="V1336" s="25" t="n"/>
    </row>
    <row r="1337">
      <c r="G1337" s="25" t="n"/>
      <c r="P1337" s="10" t="n"/>
      <c r="V1337" s="25" t="n"/>
    </row>
    <row r="1338">
      <c r="G1338" s="25" t="n"/>
      <c r="P1338" s="10" t="n"/>
      <c r="V1338" s="25" t="n"/>
    </row>
    <row r="1339">
      <c r="G1339" s="25" t="n"/>
      <c r="P1339" s="10" t="n"/>
      <c r="V1339" s="25" t="n"/>
    </row>
    <row r="1340">
      <c r="G1340" s="25" t="n"/>
      <c r="P1340" s="10" t="n"/>
      <c r="V1340" s="25" t="n"/>
    </row>
    <row r="1341">
      <c r="G1341" s="25" t="n"/>
      <c r="P1341" s="10" t="n"/>
      <c r="V1341" s="25" t="n"/>
    </row>
    <row r="1342">
      <c r="G1342" s="25" t="n"/>
      <c r="P1342" s="10" t="n"/>
      <c r="V1342" s="25" t="n"/>
    </row>
    <row r="1343">
      <c r="G1343" s="25" t="n"/>
      <c r="P1343" s="10" t="n"/>
      <c r="V1343" s="25" t="n"/>
    </row>
    <row r="1344">
      <c r="G1344" s="25" t="n"/>
      <c r="P1344" s="10" t="n"/>
      <c r="V1344" s="25" t="n"/>
    </row>
    <row r="1345">
      <c r="G1345" s="25" t="n"/>
      <c r="P1345" s="10" t="n"/>
      <c r="V1345" s="25" t="n"/>
    </row>
    <row r="1346">
      <c r="G1346" s="25" t="n"/>
      <c r="P1346" s="10" t="n"/>
      <c r="V1346" s="25" t="n"/>
    </row>
    <row r="1347">
      <c r="G1347" s="25" t="n"/>
      <c r="P1347" s="10" t="n"/>
      <c r="V1347" s="25" t="n"/>
    </row>
    <row r="1348">
      <c r="G1348" s="25" t="n"/>
      <c r="P1348" s="10" t="n"/>
      <c r="V1348" s="25" t="n"/>
    </row>
    <row r="1349">
      <c r="G1349" s="25" t="n"/>
      <c r="P1349" s="10" t="n"/>
      <c r="V1349" s="25" t="n"/>
    </row>
    <row r="1350">
      <c r="G1350" s="25" t="n"/>
      <c r="P1350" s="10" t="n"/>
      <c r="V1350" s="25" t="n"/>
    </row>
    <row r="1351">
      <c r="G1351" s="25" t="n"/>
      <c r="P1351" s="10" t="n"/>
      <c r="V1351" s="25" t="n"/>
    </row>
    <row r="1352">
      <c r="G1352" s="25" t="n"/>
      <c r="P1352" s="10" t="n"/>
      <c r="V1352" s="25" t="n"/>
    </row>
    <row r="1353">
      <c r="G1353" s="25" t="n"/>
      <c r="P1353" s="10" t="n"/>
      <c r="V1353" s="25" t="n"/>
    </row>
    <row r="1354">
      <c r="G1354" s="25" t="n"/>
      <c r="P1354" s="10" t="n"/>
      <c r="V1354" s="25" t="n"/>
    </row>
    <row r="1355">
      <c r="G1355" s="25" t="n"/>
      <c r="P1355" s="10" t="n"/>
      <c r="V1355" s="25" t="n"/>
    </row>
    <row r="1356">
      <c r="G1356" s="25" t="n"/>
      <c r="P1356" s="10" t="n"/>
      <c r="V1356" s="25" t="n"/>
    </row>
    <row r="1357">
      <c r="G1357" s="25" t="n"/>
      <c r="P1357" s="10" t="n"/>
      <c r="V1357" s="25" t="n"/>
    </row>
    <row r="1358">
      <c r="G1358" s="25" t="n"/>
      <c r="P1358" s="10" t="n"/>
      <c r="V1358" s="25" t="n"/>
    </row>
    <row r="1359">
      <c r="G1359" s="25" t="n"/>
      <c r="P1359" s="10" t="n"/>
      <c r="V1359" s="25" t="n"/>
    </row>
    <row r="1360">
      <c r="G1360" s="25" t="n"/>
      <c r="P1360" s="10" t="n"/>
      <c r="V1360" s="25" t="n"/>
    </row>
    <row r="1361">
      <c r="G1361" s="25" t="n"/>
      <c r="P1361" s="10" t="n"/>
      <c r="V1361" s="25" t="n"/>
    </row>
    <row r="1362">
      <c r="G1362" s="25" t="n"/>
      <c r="P1362" s="10" t="n"/>
      <c r="V1362" s="25" t="n"/>
    </row>
    <row r="1363">
      <c r="G1363" s="25" t="n"/>
      <c r="P1363" s="10" t="n"/>
      <c r="V1363" s="25" t="n"/>
    </row>
    <row r="1364">
      <c r="G1364" s="25" t="n"/>
      <c r="P1364" s="10" t="n"/>
      <c r="V1364" s="25" t="n"/>
    </row>
    <row r="1365">
      <c r="G1365" s="25" t="n"/>
      <c r="P1365" s="10" t="n"/>
      <c r="V1365" s="25" t="n"/>
    </row>
    <row r="1366">
      <c r="G1366" s="25" t="n"/>
      <c r="P1366" s="10" t="n"/>
      <c r="V1366" s="25" t="n"/>
    </row>
    <row r="1367">
      <c r="G1367" s="25" t="n"/>
      <c r="P1367" s="10" t="n"/>
      <c r="V1367" s="25" t="n"/>
    </row>
    <row r="1368">
      <c r="G1368" s="25" t="n"/>
      <c r="P1368" s="10" t="n"/>
      <c r="V1368" s="25" t="n"/>
    </row>
    <row r="1369">
      <c r="G1369" s="25" t="n"/>
      <c r="P1369" s="10" t="n"/>
      <c r="V1369" s="25" t="n"/>
    </row>
    <row r="1370">
      <c r="G1370" s="25" t="n"/>
      <c r="P1370" s="10" t="n"/>
      <c r="V1370" s="25" t="n"/>
    </row>
    <row r="1371">
      <c r="G1371" s="25" t="n"/>
      <c r="P1371" s="10" t="n"/>
      <c r="V1371" s="25" t="n"/>
    </row>
    <row r="1372">
      <c r="G1372" s="25" t="n"/>
      <c r="P1372" s="10" t="n"/>
      <c r="V1372" s="25" t="n"/>
    </row>
    <row r="1373">
      <c r="G1373" s="25" t="n"/>
      <c r="P1373" s="10" t="n"/>
      <c r="V1373" s="25" t="n"/>
    </row>
    <row r="1374">
      <c r="G1374" s="25" t="n"/>
      <c r="P1374" s="10" t="n"/>
      <c r="V1374" s="25" t="n"/>
    </row>
    <row r="1375">
      <c r="G1375" s="25" t="n"/>
      <c r="P1375" s="10" t="n"/>
      <c r="V1375" s="25" t="n"/>
    </row>
    <row r="1376">
      <c r="G1376" s="25" t="n"/>
      <c r="P1376" s="10" t="n"/>
      <c r="V1376" s="25" t="n"/>
    </row>
    <row r="1377">
      <c r="G1377" s="25" t="n"/>
      <c r="P1377" s="10" t="n"/>
      <c r="V1377" s="25" t="n"/>
    </row>
    <row r="1378">
      <c r="G1378" s="25" t="n"/>
      <c r="P1378" s="10" t="n"/>
      <c r="V1378" s="25" t="n"/>
    </row>
    <row r="1379">
      <c r="G1379" s="25" t="n"/>
      <c r="P1379" s="10" t="n"/>
      <c r="V1379" s="25" t="n"/>
    </row>
    <row r="1380">
      <c r="G1380" s="25" t="n"/>
      <c r="P1380" s="10" t="n"/>
      <c r="V1380" s="25" t="n"/>
    </row>
    <row r="1381">
      <c r="G1381" s="25" t="n"/>
      <c r="P1381" s="10" t="n"/>
      <c r="V1381" s="25" t="n"/>
    </row>
    <row r="1382">
      <c r="G1382" s="25" t="n"/>
      <c r="P1382" s="10" t="n"/>
      <c r="V1382" s="25" t="n"/>
    </row>
    <row r="1383">
      <c r="G1383" s="25" t="n"/>
      <c r="P1383" s="10" t="n"/>
      <c r="V1383" s="25" t="n"/>
    </row>
    <row r="1384">
      <c r="G1384" s="25" t="n"/>
      <c r="P1384" s="10" t="n"/>
      <c r="V1384" s="25" t="n"/>
    </row>
    <row r="1385">
      <c r="G1385" s="25" t="n"/>
      <c r="P1385" s="10" t="n"/>
      <c r="V1385" s="25" t="n"/>
    </row>
    <row r="1386">
      <c r="G1386" s="25" t="n"/>
      <c r="P1386" s="10" t="n"/>
      <c r="V1386" s="25" t="n"/>
    </row>
    <row r="1387">
      <c r="G1387" s="25" t="n"/>
      <c r="P1387" s="10" t="n"/>
      <c r="V1387" s="25" t="n"/>
    </row>
    <row r="1388">
      <c r="G1388" s="25" t="n"/>
      <c r="P1388" s="10" t="n"/>
      <c r="V1388" s="25" t="n"/>
    </row>
    <row r="1389">
      <c r="G1389" s="25" t="n"/>
      <c r="P1389" s="10" t="n"/>
      <c r="V1389" s="25" t="n"/>
    </row>
    <row r="1390">
      <c r="G1390" s="25" t="n"/>
      <c r="P1390" s="10" t="n"/>
      <c r="V1390" s="25" t="n"/>
    </row>
    <row r="1391">
      <c r="G1391" s="25" t="n"/>
      <c r="P1391" s="10" t="n"/>
      <c r="V1391" s="25" t="n"/>
    </row>
    <row r="1392">
      <c r="G1392" s="25" t="n"/>
      <c r="P1392" s="10" t="n"/>
      <c r="V1392" s="25" t="n"/>
    </row>
    <row r="1393">
      <c r="G1393" s="25" t="n"/>
      <c r="P1393" s="10" t="n"/>
      <c r="V1393" s="25" t="n"/>
    </row>
    <row r="1394">
      <c r="G1394" s="25" t="n"/>
      <c r="P1394" s="10" t="n"/>
      <c r="V1394" s="25" t="n"/>
    </row>
    <row r="1395">
      <c r="G1395" s="25" t="n"/>
      <c r="P1395" s="10" t="n"/>
      <c r="V1395" s="25" t="n"/>
    </row>
    <row r="1396">
      <c r="G1396" s="25" t="n"/>
      <c r="P1396" s="10" t="n"/>
      <c r="V1396" s="25" t="n"/>
    </row>
    <row r="1397">
      <c r="G1397" s="25" t="n"/>
      <c r="P1397" s="10" t="n"/>
      <c r="V1397" s="25" t="n"/>
    </row>
    <row r="1398">
      <c r="G1398" s="25" t="n"/>
      <c r="P1398" s="10" t="n"/>
      <c r="V1398" s="25" t="n"/>
    </row>
    <row r="1399">
      <c r="G1399" s="25" t="n"/>
      <c r="P1399" s="10" t="n"/>
      <c r="V1399" s="25" t="n"/>
    </row>
    <row r="1400">
      <c r="G1400" s="25" t="n"/>
      <c r="P1400" s="10" t="n"/>
      <c r="V1400" s="25" t="n"/>
    </row>
    <row r="1401">
      <c r="G1401" s="25" t="n"/>
      <c r="P1401" s="10" t="n"/>
      <c r="V1401" s="25" t="n"/>
    </row>
    <row r="1402">
      <c r="G1402" s="25" t="n"/>
      <c r="P1402" s="10" t="n"/>
      <c r="V1402" s="25" t="n"/>
    </row>
    <row r="1403">
      <c r="G1403" s="25" t="n"/>
      <c r="P1403" s="10" t="n"/>
      <c r="V1403" s="25" t="n"/>
    </row>
    <row r="1404">
      <c r="G1404" s="25" t="n"/>
      <c r="P1404" s="10" t="n"/>
      <c r="V1404" s="25" t="n"/>
    </row>
    <row r="1405">
      <c r="G1405" s="25" t="n"/>
      <c r="P1405" s="10" t="n"/>
      <c r="V1405" s="25" t="n"/>
    </row>
    <row r="1406">
      <c r="G1406" s="25" t="n"/>
      <c r="P1406" s="10" t="n"/>
      <c r="V1406" s="25" t="n"/>
    </row>
    <row r="1407">
      <c r="G1407" s="25" t="n"/>
      <c r="P1407" s="10" t="n"/>
      <c r="V1407" s="25" t="n"/>
    </row>
    <row r="1408">
      <c r="G1408" s="25" t="n"/>
      <c r="P1408" s="10" t="n"/>
      <c r="V1408" s="25" t="n"/>
    </row>
    <row r="1409">
      <c r="G1409" s="25" t="n"/>
      <c r="P1409" s="10" t="n"/>
      <c r="V1409" s="25" t="n"/>
    </row>
    <row r="1410">
      <c r="G1410" s="25" t="n"/>
      <c r="P1410" s="10" t="n"/>
      <c r="V1410" s="25" t="n"/>
    </row>
    <row r="1411">
      <c r="G1411" s="25" t="n"/>
      <c r="P1411" s="10" t="n"/>
      <c r="V1411" s="25" t="n"/>
    </row>
    <row r="1412">
      <c r="G1412" s="25" t="n"/>
      <c r="P1412" s="10" t="n"/>
      <c r="V1412" s="25" t="n"/>
    </row>
    <row r="1413">
      <c r="G1413" s="25" t="n"/>
      <c r="P1413" s="10" t="n"/>
      <c r="V1413" s="25" t="n"/>
    </row>
    <row r="1414">
      <c r="G1414" s="25" t="n"/>
      <c r="P1414" s="10" t="n"/>
      <c r="V1414" s="25" t="n"/>
    </row>
    <row r="1415">
      <c r="G1415" s="25" t="n"/>
      <c r="P1415" s="10" t="n"/>
      <c r="V1415" s="25" t="n"/>
    </row>
    <row r="1416">
      <c r="G1416" s="25" t="n"/>
      <c r="P1416" s="10" t="n"/>
      <c r="V1416" s="25" t="n"/>
    </row>
    <row r="1417">
      <c r="G1417" s="25" t="n"/>
      <c r="P1417" s="10" t="n"/>
      <c r="V1417" s="25" t="n"/>
    </row>
    <row r="1418">
      <c r="G1418" s="25" t="n"/>
      <c r="P1418" s="10" t="n"/>
      <c r="V1418" s="25" t="n"/>
    </row>
    <row r="1419">
      <c r="G1419" s="25" t="n"/>
      <c r="P1419" s="10" t="n"/>
      <c r="V1419" s="25" t="n"/>
    </row>
    <row r="1420">
      <c r="G1420" s="25" t="n"/>
      <c r="P1420" s="10" t="n"/>
      <c r="V1420" s="25" t="n"/>
    </row>
    <row r="1421">
      <c r="G1421" s="25" t="n"/>
      <c r="P1421" s="10" t="n"/>
      <c r="V1421" s="25" t="n"/>
    </row>
    <row r="1422">
      <c r="G1422" s="25" t="n"/>
      <c r="P1422" s="10" t="n"/>
      <c r="V1422" s="25" t="n"/>
    </row>
    <row r="1423">
      <c r="G1423" s="25" t="n"/>
      <c r="P1423" s="10" t="n"/>
      <c r="V1423" s="25" t="n"/>
    </row>
    <row r="1424">
      <c r="G1424" s="25" t="n"/>
      <c r="P1424" s="10" t="n"/>
      <c r="V1424" s="25" t="n"/>
    </row>
    <row r="1425">
      <c r="G1425" s="25" t="n"/>
      <c r="P1425" s="10" t="n"/>
      <c r="V1425" s="25" t="n"/>
    </row>
    <row r="1426">
      <c r="G1426" s="25" t="n"/>
      <c r="P1426" s="10" t="n"/>
      <c r="V1426" s="25" t="n"/>
    </row>
    <row r="1427">
      <c r="G1427" s="25" t="n"/>
      <c r="P1427" s="10" t="n"/>
      <c r="V1427" s="25" t="n"/>
    </row>
    <row r="1428">
      <c r="G1428" s="25" t="n"/>
      <c r="P1428" s="10" t="n"/>
      <c r="V1428" s="25" t="n"/>
    </row>
    <row r="1429">
      <c r="G1429" s="25" t="n"/>
      <c r="P1429" s="10" t="n"/>
      <c r="V1429" s="25" t="n"/>
    </row>
    <row r="1430">
      <c r="G1430" s="25" t="n"/>
      <c r="P1430" s="10" t="n"/>
      <c r="V1430" s="25" t="n"/>
    </row>
    <row r="1431">
      <c r="G1431" s="25" t="n"/>
      <c r="P1431" s="10" t="n"/>
      <c r="V1431" s="25" t="n"/>
    </row>
    <row r="1432">
      <c r="G1432" s="25" t="n"/>
      <c r="P1432" s="10" t="n"/>
      <c r="V1432" s="25" t="n"/>
    </row>
    <row r="1433">
      <c r="G1433" s="25" t="n"/>
      <c r="P1433" s="10" t="n"/>
      <c r="V1433" s="25" t="n"/>
    </row>
    <row r="1434">
      <c r="G1434" s="25" t="n"/>
      <c r="P1434" s="10" t="n"/>
      <c r="V1434" s="25" t="n"/>
    </row>
    <row r="1435">
      <c r="G1435" s="25" t="n"/>
      <c r="P1435" s="10" t="n"/>
      <c r="V1435" s="25" t="n"/>
    </row>
    <row r="1436">
      <c r="G1436" s="25" t="n"/>
      <c r="P1436" s="10" t="n"/>
      <c r="V1436" s="25" t="n"/>
    </row>
    <row r="1437">
      <c r="G1437" s="25" t="n"/>
      <c r="P1437" s="10" t="n"/>
      <c r="V1437" s="25" t="n"/>
    </row>
    <row r="1438">
      <c r="G1438" s="25" t="n"/>
      <c r="P1438" s="10" t="n"/>
      <c r="V1438" s="25" t="n"/>
    </row>
    <row r="1439">
      <c r="G1439" s="25" t="n"/>
      <c r="P1439" s="10" t="n"/>
      <c r="V1439" s="25" t="n"/>
    </row>
    <row r="1440">
      <c r="G1440" s="25" t="n"/>
      <c r="P1440" s="10" t="n"/>
      <c r="V1440" s="25" t="n"/>
    </row>
    <row r="1441">
      <c r="G1441" s="25" t="n"/>
      <c r="P1441" s="10" t="n"/>
      <c r="V1441" s="25" t="n"/>
    </row>
    <row r="1442">
      <c r="G1442" s="25" t="n"/>
      <c r="P1442" s="10" t="n"/>
      <c r="V1442" s="25" t="n"/>
    </row>
    <row r="1443">
      <c r="G1443" s="25" t="n"/>
      <c r="P1443" s="10" t="n"/>
      <c r="V1443" s="25" t="n"/>
    </row>
    <row r="1444">
      <c r="G1444" s="25" t="n"/>
      <c r="P1444" s="10" t="n"/>
      <c r="V1444" s="25" t="n"/>
    </row>
    <row r="1445">
      <c r="G1445" s="25" t="n"/>
      <c r="P1445" s="10" t="n"/>
      <c r="V1445" s="25" t="n"/>
    </row>
    <row r="1446">
      <c r="G1446" s="25" t="n"/>
      <c r="P1446" s="10" t="n"/>
      <c r="V1446" s="25" t="n"/>
    </row>
    <row r="1447">
      <c r="G1447" s="25" t="n"/>
      <c r="P1447" s="10" t="n"/>
      <c r="V1447" s="25" t="n"/>
    </row>
    <row r="1448">
      <c r="G1448" s="25" t="n"/>
      <c r="P1448" s="10" t="n"/>
      <c r="V1448" s="25" t="n"/>
    </row>
    <row r="1449">
      <c r="G1449" s="25" t="n"/>
      <c r="P1449" s="10" t="n"/>
      <c r="V1449" s="25" t="n"/>
    </row>
    <row r="1450">
      <c r="G1450" s="25" t="n"/>
      <c r="P1450" s="10" t="n"/>
      <c r="V1450" s="25" t="n"/>
    </row>
    <row r="1451">
      <c r="G1451" s="25" t="n"/>
      <c r="P1451" s="10" t="n"/>
      <c r="V1451" s="25" t="n"/>
    </row>
    <row r="1452">
      <c r="G1452" s="25" t="n"/>
      <c r="P1452" s="10" t="n"/>
      <c r="V1452" s="25" t="n"/>
    </row>
    <row r="1453">
      <c r="G1453" s="25" t="n"/>
      <c r="P1453" s="10" t="n"/>
      <c r="V1453" s="25" t="n"/>
    </row>
    <row r="1454">
      <c r="G1454" s="25" t="n"/>
      <c r="P1454" s="10" t="n"/>
      <c r="V1454" s="25" t="n"/>
    </row>
    <row r="1455">
      <c r="G1455" s="25" t="n"/>
      <c r="P1455" s="10" t="n"/>
      <c r="V1455" s="25" t="n"/>
    </row>
    <row r="1456">
      <c r="G1456" s="25" t="n"/>
      <c r="P1456" s="10" t="n"/>
      <c r="V1456" s="25" t="n"/>
    </row>
    <row r="1457">
      <c r="G1457" s="25" t="n"/>
      <c r="P1457" s="10" t="n"/>
      <c r="V1457" s="25" t="n"/>
    </row>
    <row r="1458">
      <c r="G1458" s="25" t="n"/>
      <c r="P1458" s="10" t="n"/>
      <c r="V1458" s="25" t="n"/>
    </row>
    <row r="1459">
      <c r="G1459" s="25" t="n"/>
      <c r="P1459" s="10" t="n"/>
      <c r="V1459" s="25" t="n"/>
    </row>
    <row r="1460">
      <c r="G1460" s="25" t="n"/>
      <c r="P1460" s="10" t="n"/>
      <c r="V1460" s="25" t="n"/>
    </row>
    <row r="1461">
      <c r="G1461" s="25" t="n"/>
      <c r="P1461" s="10" t="n"/>
      <c r="V1461" s="25" t="n"/>
    </row>
    <row r="1462">
      <c r="G1462" s="25" t="n"/>
      <c r="P1462" s="10" t="n"/>
      <c r="V1462" s="25" t="n"/>
    </row>
    <row r="1463">
      <c r="G1463" s="25" t="n"/>
      <c r="P1463" s="10" t="n"/>
      <c r="V1463" s="25" t="n"/>
    </row>
    <row r="1464">
      <c r="G1464" s="25" t="n"/>
      <c r="P1464" s="10" t="n"/>
      <c r="V1464" s="25" t="n"/>
    </row>
    <row r="1465">
      <c r="G1465" s="25" t="n"/>
      <c r="P1465" s="10" t="n"/>
      <c r="V1465" s="25" t="n"/>
    </row>
    <row r="1466">
      <c r="G1466" s="25" t="n"/>
      <c r="P1466" s="10" t="n"/>
      <c r="V1466" s="25" t="n"/>
    </row>
    <row r="1467">
      <c r="G1467" s="25" t="n"/>
      <c r="P1467" s="10" t="n"/>
      <c r="V1467" s="25" t="n"/>
    </row>
    <row r="1468">
      <c r="G1468" s="25" t="n"/>
      <c r="P1468" s="10" t="n"/>
      <c r="V1468" s="25" t="n"/>
    </row>
    <row r="1469">
      <c r="G1469" s="25" t="n"/>
      <c r="P1469" s="10" t="n"/>
      <c r="V1469" s="25" t="n"/>
    </row>
    <row r="1470">
      <c r="G1470" s="25" t="n"/>
      <c r="P1470" s="10" t="n"/>
      <c r="V1470" s="25" t="n"/>
    </row>
    <row r="1471">
      <c r="G1471" s="25" t="n"/>
      <c r="P1471" s="10" t="n"/>
      <c r="V1471" s="25" t="n"/>
    </row>
    <row r="1472">
      <c r="G1472" s="25" t="n"/>
      <c r="P1472" s="10" t="n"/>
      <c r="V1472" s="25" t="n"/>
    </row>
    <row r="1473">
      <c r="G1473" s="25" t="n"/>
      <c r="P1473" s="10" t="n"/>
      <c r="V1473" s="25" t="n"/>
    </row>
    <row r="1474">
      <c r="G1474" s="25" t="n"/>
      <c r="P1474" s="10" t="n"/>
      <c r="V1474" s="25" t="n"/>
    </row>
    <row r="1475">
      <c r="G1475" s="25" t="n"/>
      <c r="P1475" s="10" t="n"/>
      <c r="V1475" s="25" t="n"/>
    </row>
    <row r="1476">
      <c r="G1476" s="25" t="n"/>
      <c r="P1476" s="10" t="n"/>
      <c r="V1476" s="25" t="n"/>
    </row>
    <row r="1477">
      <c r="G1477" s="25" t="n"/>
      <c r="P1477" s="10" t="n"/>
      <c r="V1477" s="25" t="n"/>
    </row>
    <row r="1478">
      <c r="G1478" s="25" t="n"/>
      <c r="P1478" s="10" t="n"/>
      <c r="V1478" s="25" t="n"/>
    </row>
    <row r="1479">
      <c r="G1479" s="25" t="n"/>
      <c r="P1479" s="10" t="n"/>
      <c r="V1479" s="25" t="n"/>
    </row>
    <row r="1480">
      <c r="G1480" s="25" t="n"/>
      <c r="P1480" s="10" t="n"/>
      <c r="V1480" s="25" t="n"/>
    </row>
    <row r="1481">
      <c r="G1481" s="25" t="n"/>
      <c r="P1481" s="10" t="n"/>
      <c r="V1481" s="25" t="n"/>
    </row>
    <row r="1482">
      <c r="G1482" s="25" t="n"/>
      <c r="P1482" s="10" t="n"/>
      <c r="V1482" s="25" t="n"/>
    </row>
    <row r="1483">
      <c r="G1483" s="25" t="n"/>
      <c r="P1483" s="10" t="n"/>
      <c r="V1483" s="25" t="n"/>
    </row>
    <row r="1484">
      <c r="G1484" s="25" t="n"/>
      <c r="P1484" s="10" t="n"/>
      <c r="V1484" s="25" t="n"/>
    </row>
    <row r="1485">
      <c r="G1485" s="25" t="n"/>
      <c r="P1485" s="10" t="n"/>
      <c r="V1485" s="25" t="n"/>
    </row>
    <row r="1486">
      <c r="G1486" s="25" t="n"/>
      <c r="P1486" s="10" t="n"/>
      <c r="V1486" s="25" t="n"/>
    </row>
    <row r="1487">
      <c r="G1487" s="25" t="n"/>
      <c r="P1487" s="10" t="n"/>
      <c r="V1487" s="25" t="n"/>
    </row>
    <row r="1488">
      <c r="G1488" s="25" t="n"/>
      <c r="P1488" s="10" t="n"/>
      <c r="V1488" s="25" t="n"/>
    </row>
    <row r="1489">
      <c r="G1489" s="25" t="n"/>
      <c r="P1489" s="10" t="n"/>
      <c r="V1489" s="25" t="n"/>
    </row>
    <row r="1490">
      <c r="G1490" s="25" t="n"/>
      <c r="P1490" s="10" t="n"/>
      <c r="V1490" s="25" t="n"/>
    </row>
    <row r="1491">
      <c r="G1491" s="25" t="n"/>
      <c r="P1491" s="10" t="n"/>
      <c r="V1491" s="25" t="n"/>
    </row>
    <row r="1492">
      <c r="G1492" s="25" t="n"/>
      <c r="P1492" s="10" t="n"/>
      <c r="V1492" s="25" t="n"/>
    </row>
    <row r="1493">
      <c r="G1493" s="25" t="n"/>
      <c r="P1493" s="10" t="n"/>
      <c r="V1493" s="25" t="n"/>
    </row>
    <row r="1494">
      <c r="G1494" s="25" t="n"/>
      <c r="P1494" s="10" t="n"/>
      <c r="V1494" s="25" t="n"/>
    </row>
    <row r="1495">
      <c r="G1495" s="25" t="n"/>
      <c r="P1495" s="10" t="n"/>
      <c r="V1495" s="25" t="n"/>
    </row>
    <row r="1496">
      <c r="G1496" s="25" t="n"/>
      <c r="P1496" s="10" t="n"/>
      <c r="V1496" s="25" t="n"/>
    </row>
    <row r="1497">
      <c r="G1497" s="25" t="n"/>
      <c r="P1497" s="10" t="n"/>
      <c r="V1497" s="25" t="n"/>
    </row>
    <row r="1498">
      <c r="G1498" s="25" t="n"/>
      <c r="P1498" s="10" t="n"/>
      <c r="V1498" s="25" t="n"/>
    </row>
    <row r="1499">
      <c r="G1499" s="25" t="n"/>
      <c r="P1499" s="10" t="n"/>
      <c r="V1499" s="25" t="n"/>
    </row>
    <row r="1500">
      <c r="G1500" s="25" t="n"/>
      <c r="P1500" s="10" t="n"/>
      <c r="V1500" s="25" t="n"/>
    </row>
    <row r="1501">
      <c r="G1501" s="25" t="n"/>
      <c r="P1501" s="10" t="n"/>
      <c r="V1501" s="25" t="n"/>
    </row>
    <row r="1502">
      <c r="G1502" s="25" t="n"/>
      <c r="P1502" s="10" t="n"/>
      <c r="V1502" s="25" t="n"/>
    </row>
    <row r="1503">
      <c r="G1503" s="25" t="n"/>
      <c r="P1503" s="10" t="n"/>
      <c r="V1503" s="25" t="n"/>
    </row>
    <row r="1504">
      <c r="G1504" s="25" t="n"/>
      <c r="P1504" s="10" t="n"/>
      <c r="V1504" s="25" t="n"/>
    </row>
    <row r="1505">
      <c r="G1505" s="25" t="n"/>
      <c r="P1505" s="10" t="n"/>
      <c r="V1505" s="25" t="n"/>
    </row>
    <row r="1506">
      <c r="G1506" s="25" t="n"/>
      <c r="P1506" s="10" t="n"/>
      <c r="V1506" s="25" t="n"/>
    </row>
    <row r="1507">
      <c r="G1507" s="25" t="n"/>
      <c r="P1507" s="10" t="n"/>
      <c r="V1507" s="25" t="n"/>
    </row>
    <row r="1508">
      <c r="G1508" s="25" t="n"/>
      <c r="P1508" s="10" t="n"/>
      <c r="V1508" s="25" t="n"/>
    </row>
    <row r="1509">
      <c r="G1509" s="25" t="n"/>
      <c r="P1509" s="10" t="n"/>
      <c r="V1509" s="25" t="n"/>
    </row>
    <row r="1510">
      <c r="G1510" s="25" t="n"/>
      <c r="P1510" s="10" t="n"/>
      <c r="V1510" s="25" t="n"/>
    </row>
    <row r="1511">
      <c r="G1511" s="25" t="n"/>
      <c r="P1511" s="10" t="n"/>
      <c r="V1511" s="25" t="n"/>
    </row>
    <row r="1512">
      <c r="G1512" s="25" t="n"/>
      <c r="P1512" s="10" t="n"/>
      <c r="V1512" s="25" t="n"/>
    </row>
    <row r="1513">
      <c r="G1513" s="25" t="n"/>
      <c r="P1513" s="10" t="n"/>
      <c r="V1513" s="25" t="n"/>
    </row>
    <row r="1514">
      <c r="G1514" s="25" t="n"/>
      <c r="P1514" s="10" t="n"/>
      <c r="V1514" s="25" t="n"/>
    </row>
    <row r="1515">
      <c r="G1515" s="25" t="n"/>
      <c r="P1515" s="10" t="n"/>
      <c r="V1515" s="25" t="n"/>
    </row>
    <row r="1516">
      <c r="G1516" s="25" t="n"/>
      <c r="P1516" s="10" t="n"/>
      <c r="V1516" s="25" t="n"/>
    </row>
    <row r="1517">
      <c r="G1517" s="25" t="n"/>
      <c r="P1517" s="10" t="n"/>
      <c r="V1517" s="25" t="n"/>
    </row>
    <row r="1518">
      <c r="G1518" s="25" t="n"/>
      <c r="P1518" s="10" t="n"/>
      <c r="V1518" s="25" t="n"/>
    </row>
    <row r="1519">
      <c r="G1519" s="25" t="n"/>
      <c r="P1519" s="10" t="n"/>
      <c r="V1519" s="25" t="n"/>
    </row>
    <row r="1520">
      <c r="G1520" s="25" t="n"/>
      <c r="P1520" s="10" t="n"/>
      <c r="V1520" s="25" t="n"/>
    </row>
    <row r="1521">
      <c r="G1521" s="25" t="n"/>
      <c r="P1521" s="10" t="n"/>
      <c r="V1521" s="25" t="n"/>
    </row>
    <row r="1522">
      <c r="G1522" s="25" t="n"/>
      <c r="P1522" s="10" t="n"/>
      <c r="V1522" s="25" t="n"/>
    </row>
    <row r="1523">
      <c r="G1523" s="25" t="n"/>
      <c r="P1523" s="10" t="n"/>
      <c r="V1523" s="25" t="n"/>
    </row>
    <row r="1524">
      <c r="G1524" s="25" t="n"/>
      <c r="P1524" s="10" t="n"/>
      <c r="V1524" s="25" t="n"/>
    </row>
    <row r="1525">
      <c r="G1525" s="25" t="n"/>
      <c r="P1525" s="10" t="n"/>
      <c r="V1525" s="25" t="n"/>
    </row>
    <row r="1526">
      <c r="G1526" s="25" t="n"/>
      <c r="P1526" s="10" t="n"/>
      <c r="V1526" s="25" t="n"/>
    </row>
    <row r="1527">
      <c r="G1527" s="25" t="n"/>
      <c r="P1527" s="10" t="n"/>
      <c r="V1527" s="25" t="n"/>
    </row>
    <row r="1528">
      <c r="G1528" s="25" t="n"/>
      <c r="P1528" s="10" t="n"/>
      <c r="V1528" s="25" t="n"/>
    </row>
    <row r="1529">
      <c r="G1529" s="25" t="n"/>
      <c r="P1529" s="10" t="n"/>
      <c r="V1529" s="25" t="n"/>
    </row>
    <row r="1530">
      <c r="G1530" s="25" t="n"/>
      <c r="P1530" s="10" t="n"/>
      <c r="V1530" s="25" t="n"/>
    </row>
    <row r="1531">
      <c r="G1531" s="25" t="n"/>
      <c r="P1531" s="10" t="n"/>
      <c r="V1531" s="25" t="n"/>
    </row>
    <row r="1532">
      <c r="G1532" s="25" t="n"/>
      <c r="P1532" s="10" t="n"/>
      <c r="V1532" s="25" t="n"/>
    </row>
    <row r="1533">
      <c r="G1533" s="25" t="n"/>
      <c r="P1533" s="10" t="n"/>
      <c r="V1533" s="25" t="n"/>
    </row>
    <row r="1534">
      <c r="G1534" s="25" t="n"/>
      <c r="P1534" s="10" t="n"/>
      <c r="V1534" s="25" t="n"/>
    </row>
    <row r="1535">
      <c r="G1535" s="25" t="n"/>
      <c r="P1535" s="10" t="n"/>
      <c r="V1535" s="25" t="n"/>
    </row>
    <row r="1536">
      <c r="G1536" s="25" t="n"/>
      <c r="P1536" s="10" t="n"/>
      <c r="V1536" s="25" t="n"/>
    </row>
    <row r="1537">
      <c r="G1537" s="25" t="n"/>
      <c r="P1537" s="10" t="n"/>
      <c r="V1537" s="25" t="n"/>
    </row>
    <row r="1538">
      <c r="G1538" s="25" t="n"/>
      <c r="P1538" s="10" t="n"/>
      <c r="V1538" s="25" t="n"/>
    </row>
    <row r="1539">
      <c r="G1539" s="25" t="n"/>
      <c r="P1539" s="10" t="n"/>
      <c r="V1539" s="25" t="n"/>
    </row>
    <row r="1540">
      <c r="G1540" s="25" t="n"/>
      <c r="P1540" s="10" t="n"/>
      <c r="V1540" s="25" t="n"/>
    </row>
    <row r="1541">
      <c r="G1541" s="25" t="n"/>
      <c r="P1541" s="10" t="n"/>
      <c r="V1541" s="25" t="n"/>
    </row>
    <row r="1542">
      <c r="G1542" s="25" t="n"/>
      <c r="P1542" s="10" t="n"/>
      <c r="V1542" s="25" t="n"/>
    </row>
    <row r="1543">
      <c r="G1543" s="25" t="n"/>
      <c r="P1543" s="10" t="n"/>
      <c r="V1543" s="25" t="n"/>
    </row>
    <row r="1544">
      <c r="G1544" s="25" t="n"/>
      <c r="P1544" s="10" t="n"/>
      <c r="V1544" s="25" t="n"/>
    </row>
    <row r="1545">
      <c r="G1545" s="25" t="n"/>
      <c r="P1545" s="10" t="n"/>
      <c r="V1545" s="25" t="n"/>
    </row>
    <row r="1546">
      <c r="G1546" s="25" t="n"/>
      <c r="P1546" s="10" t="n"/>
      <c r="V1546" s="25" t="n"/>
    </row>
    <row r="1547">
      <c r="G1547" s="25" t="n"/>
      <c r="P1547" s="10" t="n"/>
      <c r="V1547" s="25" t="n"/>
    </row>
    <row r="1548">
      <c r="G1548" s="25" t="n"/>
      <c r="P1548" s="10" t="n"/>
      <c r="V1548" s="25" t="n"/>
    </row>
    <row r="1549">
      <c r="G1549" s="25" t="n"/>
      <c r="P1549" s="10" t="n"/>
      <c r="V1549" s="25" t="n"/>
    </row>
    <row r="1550">
      <c r="G1550" s="25" t="n"/>
      <c r="P1550" s="10" t="n"/>
      <c r="V1550" s="25" t="n"/>
    </row>
    <row r="1551">
      <c r="G1551" s="25" t="n"/>
      <c r="P1551" s="10" t="n"/>
      <c r="V1551" s="25" t="n"/>
    </row>
    <row r="1552">
      <c r="G1552" s="25" t="n"/>
      <c r="P1552" s="10" t="n"/>
      <c r="V1552" s="25" t="n"/>
    </row>
    <row r="1553">
      <c r="G1553" s="25" t="n"/>
      <c r="P1553" s="10" t="n"/>
      <c r="V1553" s="25" t="n"/>
    </row>
    <row r="1554">
      <c r="G1554" s="25" t="n"/>
      <c r="P1554" s="10" t="n"/>
      <c r="V1554" s="25" t="n"/>
    </row>
    <row r="1555">
      <c r="G1555" s="25" t="n"/>
      <c r="P1555" s="10" t="n"/>
      <c r="V1555" s="25" t="n"/>
    </row>
    <row r="1556">
      <c r="G1556" s="25" t="n"/>
      <c r="P1556" s="10" t="n"/>
      <c r="V1556" s="25" t="n"/>
    </row>
    <row r="1557">
      <c r="G1557" s="25" t="n"/>
      <c r="P1557" s="10" t="n"/>
      <c r="V1557" s="25" t="n"/>
    </row>
    <row r="1558">
      <c r="G1558" s="25" t="n"/>
      <c r="P1558" s="10" t="n"/>
      <c r="V1558" s="25" t="n"/>
    </row>
    <row r="1559">
      <c r="G1559" s="25" t="n"/>
      <c r="P1559" s="10" t="n"/>
      <c r="V1559" s="25" t="n"/>
    </row>
    <row r="1560">
      <c r="G1560" s="25" t="n"/>
      <c r="P1560" s="10" t="n"/>
      <c r="V1560" s="25" t="n"/>
    </row>
    <row r="1561">
      <c r="G1561" s="25" t="n"/>
      <c r="P1561" s="10" t="n"/>
      <c r="V1561" s="25" t="n"/>
    </row>
    <row r="1562">
      <c r="G1562" s="25" t="n"/>
      <c r="P1562" s="10" t="n"/>
      <c r="V1562" s="25" t="n"/>
    </row>
    <row r="1563">
      <c r="G1563" s="25" t="n"/>
      <c r="P1563" s="10" t="n"/>
      <c r="V1563" s="25" t="n"/>
    </row>
    <row r="1564">
      <c r="G1564" s="25" t="n"/>
      <c r="P1564" s="10" t="n"/>
      <c r="V1564" s="25" t="n"/>
    </row>
    <row r="1565">
      <c r="G1565" s="25" t="n"/>
      <c r="P1565" s="10" t="n"/>
      <c r="V1565" s="25" t="n"/>
    </row>
    <row r="1566">
      <c r="G1566" s="25" t="n"/>
      <c r="P1566" s="10" t="n"/>
      <c r="V1566" s="25" t="n"/>
    </row>
    <row r="1567">
      <c r="G1567" s="25" t="n"/>
      <c r="P1567" s="10" t="n"/>
      <c r="V1567" s="25" t="n"/>
    </row>
    <row r="1568">
      <c r="G1568" s="25" t="n"/>
      <c r="P1568" s="10" t="n"/>
      <c r="V1568" s="25" t="n"/>
    </row>
    <row r="1569">
      <c r="G1569" s="25" t="n"/>
      <c r="P1569" s="10" t="n"/>
      <c r="V1569" s="25" t="n"/>
    </row>
    <row r="1570">
      <c r="G1570" s="25" t="n"/>
      <c r="P1570" s="10" t="n"/>
      <c r="V1570" s="25" t="n"/>
    </row>
    <row r="1571">
      <c r="G1571" s="25" t="n"/>
      <c r="P1571" s="10" t="n"/>
      <c r="V1571" s="25" t="n"/>
    </row>
    <row r="1572">
      <c r="G1572" s="25" t="n"/>
      <c r="P1572" s="10" t="n"/>
      <c r="V1572" s="25" t="n"/>
    </row>
    <row r="1573">
      <c r="G1573" s="25" t="n"/>
      <c r="P1573" s="10" t="n"/>
      <c r="V1573" s="25" t="n"/>
    </row>
    <row r="1574">
      <c r="G1574" s="25" t="n"/>
      <c r="P1574" s="10" t="n"/>
      <c r="V1574" s="25" t="n"/>
    </row>
    <row r="1575">
      <c r="G1575" s="25" t="n"/>
      <c r="P1575" s="10" t="n"/>
      <c r="V1575" s="25" t="n"/>
    </row>
    <row r="1576">
      <c r="G1576" s="25" t="n"/>
      <c r="P1576" s="10" t="n"/>
      <c r="V1576" s="25" t="n"/>
    </row>
    <row r="1577">
      <c r="G1577" s="25" t="n"/>
      <c r="P1577" s="10" t="n"/>
      <c r="V1577" s="25" t="n"/>
    </row>
    <row r="1578">
      <c r="G1578" s="25" t="n"/>
      <c r="P1578" s="10" t="n"/>
      <c r="V1578" s="25" t="n"/>
    </row>
    <row r="1579">
      <c r="G1579" s="25" t="n"/>
      <c r="P1579" s="10" t="n"/>
      <c r="V1579" s="25" t="n"/>
    </row>
    <row r="1580">
      <c r="G1580" s="25" t="n"/>
      <c r="P1580" s="10" t="n"/>
      <c r="V1580" s="25" t="n"/>
    </row>
    <row r="1581">
      <c r="G1581" s="25" t="n"/>
      <c r="P1581" s="10" t="n"/>
      <c r="V1581" s="25" t="n"/>
    </row>
    <row r="1582">
      <c r="G1582" s="25" t="n"/>
      <c r="P1582" s="10" t="n"/>
      <c r="V1582" s="25" t="n"/>
    </row>
    <row r="1583">
      <c r="G1583" s="25" t="n"/>
      <c r="P1583" s="10" t="n"/>
      <c r="V1583" s="25" t="n"/>
    </row>
    <row r="1584">
      <c r="G1584" s="25" t="n"/>
      <c r="P1584" s="10" t="n"/>
      <c r="V1584" s="25" t="n"/>
    </row>
    <row r="1585">
      <c r="G1585" s="25" t="n"/>
      <c r="P1585" s="10" t="n"/>
      <c r="V1585" s="25" t="n"/>
    </row>
    <row r="1586">
      <c r="G1586" s="25" t="n"/>
      <c r="P1586" s="10" t="n"/>
      <c r="V1586" s="25" t="n"/>
    </row>
    <row r="1587">
      <c r="G1587" s="25" t="n"/>
      <c r="P1587" s="10" t="n"/>
      <c r="V1587" s="25" t="n"/>
    </row>
    <row r="1588">
      <c r="G1588" s="25" t="n"/>
      <c r="P1588" s="10" t="n"/>
      <c r="V1588" s="25" t="n"/>
    </row>
    <row r="1589">
      <c r="G1589" s="25" t="n"/>
      <c r="P1589" s="10" t="n"/>
      <c r="V1589" s="25" t="n"/>
    </row>
    <row r="1590">
      <c r="G1590" s="25" t="n"/>
      <c r="P1590" s="10" t="n"/>
      <c r="V1590" s="25" t="n"/>
    </row>
    <row r="1591">
      <c r="G1591" s="25" t="n"/>
      <c r="P1591" s="10" t="n"/>
      <c r="V1591" s="25" t="n"/>
    </row>
    <row r="1592">
      <c r="G1592" s="25" t="n"/>
      <c r="P1592" s="10" t="n"/>
      <c r="V1592" s="25" t="n"/>
    </row>
    <row r="1593">
      <c r="G1593" s="25" t="n"/>
      <c r="P1593" s="10" t="n"/>
      <c r="V1593" s="25" t="n"/>
    </row>
    <row r="1594">
      <c r="G1594" s="25" t="n"/>
      <c r="P1594" s="10" t="n"/>
      <c r="V1594" s="25" t="n"/>
    </row>
    <row r="1595">
      <c r="G1595" s="25" t="n"/>
      <c r="P1595" s="10" t="n"/>
      <c r="V1595" s="25" t="n"/>
    </row>
    <row r="1596">
      <c r="G1596" s="25" t="n"/>
      <c r="P1596" s="10" t="n"/>
      <c r="V1596" s="25" t="n"/>
    </row>
    <row r="1597">
      <c r="G1597" s="25" t="n"/>
      <c r="P1597" s="10" t="n"/>
      <c r="V1597" s="25" t="n"/>
    </row>
    <row r="1598">
      <c r="G1598" s="25" t="n"/>
      <c r="P1598" s="10" t="n"/>
      <c r="V1598" s="25" t="n"/>
    </row>
    <row r="1599">
      <c r="G1599" s="25" t="n"/>
      <c r="P1599" s="10" t="n"/>
      <c r="V1599" s="25" t="n"/>
    </row>
    <row r="1600">
      <c r="G1600" s="25" t="n"/>
      <c r="P1600" s="10" t="n"/>
      <c r="V1600" s="25" t="n"/>
    </row>
    <row r="1601">
      <c r="G1601" s="25" t="n"/>
      <c r="P1601" s="10" t="n"/>
      <c r="V1601" s="25" t="n"/>
    </row>
    <row r="1602">
      <c r="G1602" s="25" t="n"/>
      <c r="P1602" s="10" t="n"/>
      <c r="V1602" s="25" t="n"/>
    </row>
    <row r="1603">
      <c r="G1603" s="25" t="n"/>
      <c r="P1603" s="10" t="n"/>
      <c r="V1603" s="25" t="n"/>
    </row>
    <row r="1604">
      <c r="G1604" s="25" t="n"/>
      <c r="P1604" s="10" t="n"/>
      <c r="V1604" s="25" t="n"/>
    </row>
    <row r="1605">
      <c r="G1605" s="25" t="n"/>
      <c r="P1605" s="10" t="n"/>
      <c r="V1605" s="25" t="n"/>
    </row>
    <row r="1606">
      <c r="G1606" s="25" t="n"/>
      <c r="P1606" s="10" t="n"/>
      <c r="V1606" s="25" t="n"/>
    </row>
    <row r="1607">
      <c r="G1607" s="25" t="n"/>
      <c r="P1607" s="10" t="n"/>
      <c r="V1607" s="25" t="n"/>
    </row>
    <row r="1608">
      <c r="G1608" s="25" t="n"/>
      <c r="P1608" s="10" t="n"/>
      <c r="V1608" s="25" t="n"/>
    </row>
    <row r="1609">
      <c r="G1609" s="25" t="n"/>
      <c r="P1609" s="10" t="n"/>
      <c r="V1609" s="25" t="n"/>
    </row>
    <row r="1610">
      <c r="G1610" s="25" t="n"/>
      <c r="P1610" s="10" t="n"/>
      <c r="V1610" s="25" t="n"/>
    </row>
    <row r="1611">
      <c r="G1611" s="25" t="n"/>
      <c r="P1611" s="10" t="n"/>
      <c r="V1611" s="25" t="n"/>
    </row>
    <row r="1612">
      <c r="G1612" s="25" t="n"/>
      <c r="P1612" s="10" t="n"/>
      <c r="V1612" s="25" t="n"/>
    </row>
    <row r="1613">
      <c r="G1613" s="25" t="n"/>
      <c r="P1613" s="10" t="n"/>
      <c r="V1613" s="25" t="n"/>
    </row>
    <row r="1614">
      <c r="G1614" s="25" t="n"/>
      <c r="P1614" s="10" t="n"/>
      <c r="V1614" s="25" t="n"/>
    </row>
    <row r="1615">
      <c r="G1615" s="25" t="n"/>
      <c r="P1615" s="10" t="n"/>
      <c r="V1615" s="25" t="n"/>
    </row>
    <row r="1616">
      <c r="G1616" s="25" t="n"/>
      <c r="P1616" s="10" t="n"/>
      <c r="V1616" s="25" t="n"/>
    </row>
    <row r="1617">
      <c r="G1617" s="25" t="n"/>
      <c r="P1617" s="10" t="n"/>
      <c r="V1617" s="25" t="n"/>
    </row>
    <row r="1618">
      <c r="G1618" s="25" t="n"/>
      <c r="P1618" s="10" t="n"/>
      <c r="V1618" s="25" t="n"/>
    </row>
    <row r="1619">
      <c r="G1619" s="25" t="n"/>
      <c r="P1619" s="10" t="n"/>
      <c r="V1619" s="25" t="n"/>
    </row>
    <row r="1620">
      <c r="G1620" s="25" t="n"/>
      <c r="P1620" s="10" t="n"/>
      <c r="V1620" s="25" t="n"/>
    </row>
    <row r="1621">
      <c r="G1621" s="25" t="n"/>
      <c r="P1621" s="10" t="n"/>
      <c r="V1621" s="25" t="n"/>
    </row>
    <row r="1622">
      <c r="G1622" s="25" t="n"/>
      <c r="P1622" s="10" t="n"/>
      <c r="V1622" s="25" t="n"/>
    </row>
    <row r="1623">
      <c r="G1623" s="25" t="n"/>
      <c r="P1623" s="10" t="n"/>
      <c r="V1623" s="25" t="n"/>
    </row>
    <row r="1624">
      <c r="G1624" s="25" t="n"/>
      <c r="P1624" s="10" t="n"/>
      <c r="V1624" s="25" t="n"/>
    </row>
    <row r="1625">
      <c r="G1625" s="25" t="n"/>
      <c r="P1625" s="10" t="n"/>
      <c r="V1625" s="25" t="n"/>
    </row>
    <row r="1626">
      <c r="G1626" s="25" t="n"/>
      <c r="P1626" s="10" t="n"/>
      <c r="V1626" s="25" t="n"/>
    </row>
    <row r="1627">
      <c r="G1627" s="25" t="n"/>
      <c r="P1627" s="10" t="n"/>
      <c r="V1627" s="25" t="n"/>
    </row>
    <row r="1628">
      <c r="G1628" s="25" t="n"/>
      <c r="P1628" s="10" t="n"/>
      <c r="V1628" s="25" t="n"/>
    </row>
    <row r="1629">
      <c r="G1629" s="25" t="n"/>
      <c r="P1629" s="10" t="n"/>
      <c r="V1629" s="25" t="n"/>
    </row>
    <row r="1630">
      <c r="G1630" s="25" t="n"/>
      <c r="P1630" s="10" t="n"/>
      <c r="V1630" s="25" t="n"/>
    </row>
    <row r="1631">
      <c r="G1631" s="25" t="n"/>
      <c r="P1631" s="10" t="n"/>
      <c r="V1631" s="25" t="n"/>
    </row>
    <row r="1632">
      <c r="G1632" s="25" t="n"/>
      <c r="P1632" s="10" t="n"/>
      <c r="V1632" s="25" t="n"/>
    </row>
    <row r="1633">
      <c r="G1633" s="25" t="n"/>
      <c r="P1633" s="10" t="n"/>
      <c r="V1633" s="25" t="n"/>
    </row>
    <row r="1634">
      <c r="G1634" s="25" t="n"/>
      <c r="P1634" s="10" t="n"/>
      <c r="V1634" s="25" t="n"/>
    </row>
    <row r="1635">
      <c r="G1635" s="25" t="n"/>
      <c r="P1635" s="10" t="n"/>
      <c r="V1635" s="25" t="n"/>
    </row>
    <row r="1636">
      <c r="G1636" s="25" t="n"/>
      <c r="P1636" s="10" t="n"/>
      <c r="V1636" s="25" t="n"/>
    </row>
    <row r="1637">
      <c r="G1637" s="25" t="n"/>
      <c r="P1637" s="10" t="n"/>
      <c r="V1637" s="25" t="n"/>
    </row>
    <row r="1638">
      <c r="G1638" s="25" t="n"/>
      <c r="P1638" s="10" t="n"/>
      <c r="V1638" s="25" t="n"/>
    </row>
    <row r="1639">
      <c r="G1639" s="25" t="n"/>
      <c r="P1639" s="10" t="n"/>
      <c r="V1639" s="25" t="n"/>
    </row>
    <row r="1640">
      <c r="G1640" s="25" t="n"/>
      <c r="P1640" s="10" t="n"/>
      <c r="V1640" s="25" t="n"/>
    </row>
    <row r="1641">
      <c r="G1641" s="25" t="n"/>
      <c r="P1641" s="10" t="n"/>
      <c r="V1641" s="25" t="n"/>
    </row>
    <row r="1642">
      <c r="G1642" s="25" t="n"/>
      <c r="P1642" s="10" t="n"/>
      <c r="V1642" s="25" t="n"/>
    </row>
    <row r="1643">
      <c r="G1643" s="25" t="n"/>
      <c r="P1643" s="10" t="n"/>
      <c r="V1643" s="25" t="n"/>
    </row>
    <row r="1644">
      <c r="G1644" s="25" t="n"/>
      <c r="P1644" s="10" t="n"/>
      <c r="V1644" s="25" t="n"/>
    </row>
    <row r="1645">
      <c r="G1645" s="25" t="n"/>
      <c r="P1645" s="10" t="n"/>
      <c r="V1645" s="25" t="n"/>
    </row>
    <row r="1646">
      <c r="G1646" s="25" t="n"/>
      <c r="P1646" s="10" t="n"/>
      <c r="V1646" s="25" t="n"/>
    </row>
    <row r="1647">
      <c r="G1647" s="25" t="n"/>
      <c r="P1647" s="10" t="n"/>
      <c r="V1647" s="25" t="n"/>
    </row>
    <row r="1648">
      <c r="G1648" s="25" t="n"/>
      <c r="P1648" s="10" t="n"/>
      <c r="V1648" s="25" t="n"/>
    </row>
    <row r="1649">
      <c r="G1649" s="25" t="n"/>
      <c r="P1649" s="10" t="n"/>
      <c r="V1649" s="25" t="n"/>
    </row>
    <row r="1650">
      <c r="G1650" s="25" t="n"/>
      <c r="P1650" s="10" t="n"/>
      <c r="V1650" s="25" t="n"/>
    </row>
    <row r="1651">
      <c r="G1651" s="25" t="n"/>
      <c r="P1651" s="10" t="n"/>
      <c r="V1651" s="25" t="n"/>
    </row>
    <row r="1652">
      <c r="G1652" s="25" t="n"/>
      <c r="P1652" s="10" t="n"/>
      <c r="V1652" s="25" t="n"/>
    </row>
    <row r="1653">
      <c r="G1653" s="25" t="n"/>
      <c r="P1653" s="10" t="n"/>
      <c r="V1653" s="25" t="n"/>
    </row>
    <row r="1654">
      <c r="G1654" s="25" t="n"/>
      <c r="P1654" s="10" t="n"/>
      <c r="V1654" s="25" t="n"/>
    </row>
    <row r="1655">
      <c r="G1655" s="25" t="n"/>
      <c r="P1655" s="10" t="n"/>
      <c r="V1655" s="25" t="n"/>
    </row>
    <row r="1656">
      <c r="G1656" s="25" t="n"/>
      <c r="P1656" s="10" t="n"/>
      <c r="V1656" s="25" t="n"/>
    </row>
    <row r="1657">
      <c r="G1657" s="25" t="n"/>
      <c r="P1657" s="10" t="n"/>
      <c r="V1657" s="25" t="n"/>
    </row>
    <row r="1658">
      <c r="G1658" s="25" t="n"/>
      <c r="P1658" s="10" t="n"/>
      <c r="V1658" s="25" t="n"/>
    </row>
    <row r="1659">
      <c r="G1659" s="25" t="n"/>
      <c r="P1659" s="10" t="n"/>
      <c r="V1659" s="25" t="n"/>
    </row>
    <row r="1660">
      <c r="G1660" s="25" t="n"/>
      <c r="P1660" s="10" t="n"/>
      <c r="V1660" s="25" t="n"/>
    </row>
    <row r="1661">
      <c r="G1661" s="25" t="n"/>
      <c r="P1661" s="10" t="n"/>
      <c r="V1661" s="25" t="n"/>
    </row>
    <row r="1662">
      <c r="G1662" s="25" t="n"/>
      <c r="P1662" s="10" t="n"/>
      <c r="V1662" s="25" t="n"/>
    </row>
    <row r="1663">
      <c r="G1663" s="25" t="n"/>
      <c r="P1663" s="10" t="n"/>
      <c r="V1663" s="25" t="n"/>
    </row>
    <row r="1664">
      <c r="G1664" s="25" t="n"/>
      <c r="P1664" s="10" t="n"/>
      <c r="V1664" s="25" t="n"/>
    </row>
    <row r="1665">
      <c r="G1665" s="25" t="n"/>
      <c r="P1665" s="10" t="n"/>
      <c r="V1665" s="25" t="n"/>
    </row>
    <row r="1666">
      <c r="G1666" s="25" t="n"/>
      <c r="P1666" s="10" t="n"/>
      <c r="V1666" s="25" t="n"/>
    </row>
    <row r="1667">
      <c r="G1667" s="25" t="n"/>
      <c r="P1667" s="10" t="n"/>
      <c r="V1667" s="25" t="n"/>
    </row>
    <row r="1668">
      <c r="G1668" s="25" t="n"/>
      <c r="P1668" s="10" t="n"/>
      <c r="V1668" s="25" t="n"/>
    </row>
    <row r="1669">
      <c r="G1669" s="25" t="n"/>
      <c r="P1669" s="10" t="n"/>
      <c r="V1669" s="25" t="n"/>
    </row>
    <row r="1670">
      <c r="G1670" s="25" t="n"/>
      <c r="P1670" s="10" t="n"/>
      <c r="V1670" s="25" t="n"/>
    </row>
    <row r="1671">
      <c r="G1671" s="25" t="n"/>
      <c r="P1671" s="10" t="n"/>
      <c r="V1671" s="25" t="n"/>
    </row>
    <row r="1672">
      <c r="G1672" s="25" t="n"/>
      <c r="P1672" s="10" t="n"/>
      <c r="V1672" s="25" t="n"/>
    </row>
    <row r="1673">
      <c r="G1673" s="25" t="n"/>
      <c r="P1673" s="10" t="n"/>
      <c r="V1673" s="25" t="n"/>
    </row>
    <row r="1674">
      <c r="G1674" s="25" t="n"/>
      <c r="P1674" s="10" t="n"/>
      <c r="V1674" s="25" t="n"/>
    </row>
    <row r="1675">
      <c r="G1675" s="25" t="n"/>
      <c r="P1675" s="10" t="n"/>
      <c r="V1675" s="25" t="n"/>
    </row>
    <row r="1676">
      <c r="G1676" s="25" t="n"/>
      <c r="P1676" s="10" t="n"/>
      <c r="V1676" s="25" t="n"/>
    </row>
    <row r="1677">
      <c r="G1677" s="25" t="n"/>
      <c r="P1677" s="10" t="n"/>
      <c r="V1677" s="25" t="n"/>
    </row>
    <row r="1678">
      <c r="G1678" s="25" t="n"/>
      <c r="P1678" s="10" t="n"/>
      <c r="V1678" s="25" t="n"/>
    </row>
    <row r="1679">
      <c r="G1679" s="25" t="n"/>
      <c r="P1679" s="10" t="n"/>
      <c r="V1679" s="25" t="n"/>
    </row>
    <row r="1680">
      <c r="G1680" s="25" t="n"/>
      <c r="P1680" s="10" t="n"/>
      <c r="V1680" s="25" t="n"/>
    </row>
    <row r="1681">
      <c r="G1681" s="25" t="n"/>
      <c r="P1681" s="10" t="n"/>
      <c r="V1681" s="25" t="n"/>
    </row>
    <row r="1682">
      <c r="G1682" s="25" t="n"/>
      <c r="P1682" s="10" t="n"/>
      <c r="V1682" s="25" t="n"/>
    </row>
    <row r="1683">
      <c r="G1683" s="25" t="n"/>
      <c r="P1683" s="10" t="n"/>
      <c r="V1683" s="25" t="n"/>
    </row>
    <row r="1684">
      <c r="G1684" s="25" t="n"/>
      <c r="P1684" s="10" t="n"/>
      <c r="V1684" s="25" t="n"/>
    </row>
    <row r="1685">
      <c r="G1685" s="25" t="n"/>
      <c r="P1685" s="10" t="n"/>
      <c r="V1685" s="25" t="n"/>
    </row>
    <row r="1686">
      <c r="G1686" s="25" t="n"/>
      <c r="P1686" s="10" t="n"/>
      <c r="V1686" s="25" t="n"/>
    </row>
    <row r="1687">
      <c r="G1687" s="25" t="n"/>
      <c r="P1687" s="10" t="n"/>
      <c r="V1687" s="25" t="n"/>
    </row>
    <row r="1688">
      <c r="G1688" s="25" t="n"/>
      <c r="P1688" s="10" t="n"/>
      <c r="V1688" s="25" t="n"/>
    </row>
    <row r="1689">
      <c r="G1689" s="25" t="n"/>
      <c r="P1689" s="10" t="n"/>
      <c r="V1689" s="25" t="n"/>
    </row>
    <row r="1690">
      <c r="G1690" s="25" t="n"/>
      <c r="P1690" s="10" t="n"/>
      <c r="V1690" s="25" t="n"/>
    </row>
    <row r="1691">
      <c r="G1691" s="25" t="n"/>
      <c r="P1691" s="10" t="n"/>
      <c r="V1691" s="25" t="n"/>
    </row>
    <row r="1692">
      <c r="G1692" s="25" t="n"/>
      <c r="P1692" s="10" t="n"/>
      <c r="V1692" s="25" t="n"/>
    </row>
    <row r="1693">
      <c r="G1693" s="25" t="n"/>
      <c r="P1693" s="10" t="n"/>
      <c r="V1693" s="25" t="n"/>
    </row>
    <row r="1694">
      <c r="G1694" s="25" t="n"/>
      <c r="P1694" s="10" t="n"/>
      <c r="V1694" s="25" t="n"/>
    </row>
    <row r="1695">
      <c r="G1695" s="25" t="n"/>
      <c r="P1695" s="10" t="n"/>
      <c r="V1695" s="25" t="n"/>
    </row>
    <row r="1696">
      <c r="G1696" s="25" t="n"/>
      <c r="P1696" s="10" t="n"/>
      <c r="V1696" s="25" t="n"/>
    </row>
    <row r="1697">
      <c r="G1697" s="25" t="n"/>
      <c r="P1697" s="10" t="n"/>
      <c r="V1697" s="25" t="n"/>
    </row>
    <row r="1698">
      <c r="G1698" s="25" t="n"/>
      <c r="P1698" s="10" t="n"/>
      <c r="V1698" s="25" t="n"/>
    </row>
    <row r="1699">
      <c r="G1699" s="25" t="n"/>
      <c r="P1699" s="10" t="n"/>
      <c r="V1699" s="25" t="n"/>
    </row>
    <row r="1700">
      <c r="G1700" s="25" t="n"/>
      <c r="P1700" s="10" t="n"/>
      <c r="V1700" s="25" t="n"/>
    </row>
    <row r="1701">
      <c r="G1701" s="25" t="n"/>
      <c r="P1701" s="10" t="n"/>
      <c r="V1701" s="25" t="n"/>
    </row>
    <row r="1702">
      <c r="G1702" s="25" t="n"/>
      <c r="P1702" s="10" t="n"/>
      <c r="V1702" s="25" t="n"/>
    </row>
    <row r="1703">
      <c r="G1703" s="25" t="n"/>
      <c r="P1703" s="10" t="n"/>
      <c r="V1703" s="25" t="n"/>
    </row>
    <row r="1704">
      <c r="G1704" s="25" t="n"/>
      <c r="P1704" s="10" t="n"/>
      <c r="V1704" s="25" t="n"/>
    </row>
    <row r="1705">
      <c r="G1705" s="25" t="n"/>
      <c r="P1705" s="10" t="n"/>
      <c r="V1705" s="25" t="n"/>
    </row>
    <row r="1706">
      <c r="G1706" s="25" t="n"/>
      <c r="P1706" s="10" t="n"/>
      <c r="V1706" s="25" t="n"/>
    </row>
    <row r="1707">
      <c r="G1707" s="25" t="n"/>
      <c r="P1707" s="10" t="n"/>
      <c r="V1707" s="25" t="n"/>
    </row>
    <row r="1708">
      <c r="G1708" s="25" t="n"/>
      <c r="P1708" s="10" t="n"/>
      <c r="V1708" s="25" t="n"/>
    </row>
    <row r="1709">
      <c r="G1709" s="25" t="n"/>
      <c r="P1709" s="10" t="n"/>
      <c r="V1709" s="25" t="n"/>
    </row>
    <row r="1710">
      <c r="G1710" s="25" t="n"/>
      <c r="P1710" s="10" t="n"/>
      <c r="V1710" s="25" t="n"/>
    </row>
    <row r="1711">
      <c r="G1711" s="25" t="n"/>
      <c r="P1711" s="10" t="n"/>
      <c r="V1711" s="25" t="n"/>
    </row>
    <row r="1712">
      <c r="G1712" s="25" t="n"/>
      <c r="P1712" s="10" t="n"/>
      <c r="V1712" s="25" t="n"/>
    </row>
    <row r="1713">
      <c r="G1713" s="25" t="n"/>
      <c r="P1713" s="10" t="n"/>
      <c r="V1713" s="25" t="n"/>
    </row>
    <row r="1714">
      <c r="G1714" s="25" t="n"/>
      <c r="P1714" s="10" t="n"/>
      <c r="V1714" s="25" t="n"/>
    </row>
    <row r="1715">
      <c r="G1715" s="25" t="n"/>
      <c r="P1715" s="10" t="n"/>
      <c r="V1715" s="25" t="n"/>
    </row>
    <row r="1716">
      <c r="G1716" s="25" t="n"/>
      <c r="P1716" s="10" t="n"/>
      <c r="V1716" s="25" t="n"/>
    </row>
    <row r="1717">
      <c r="G1717" s="25" t="n"/>
      <c r="P1717" s="10" t="n"/>
      <c r="V1717" s="25" t="n"/>
    </row>
    <row r="1718">
      <c r="G1718" s="25" t="n"/>
      <c r="P1718" s="10" t="n"/>
      <c r="V1718" s="25" t="n"/>
    </row>
    <row r="1719">
      <c r="G1719" s="25" t="n"/>
      <c r="P1719" s="10" t="n"/>
      <c r="V1719" s="25" t="n"/>
    </row>
    <row r="1720">
      <c r="G1720" s="25" t="n"/>
      <c r="P1720" s="10" t="n"/>
      <c r="V1720" s="25" t="n"/>
    </row>
    <row r="1721">
      <c r="G1721" s="25" t="n"/>
      <c r="P1721" s="10" t="n"/>
      <c r="V1721" s="25" t="n"/>
    </row>
    <row r="1722">
      <c r="G1722" s="25" t="n"/>
      <c r="P1722" s="10" t="n"/>
      <c r="V1722" s="25" t="n"/>
    </row>
    <row r="1723">
      <c r="G1723" s="25" t="n"/>
      <c r="P1723" s="10" t="n"/>
      <c r="V1723" s="25" t="n"/>
    </row>
    <row r="1724">
      <c r="G1724" s="25" t="n"/>
      <c r="P1724" s="10" t="n"/>
      <c r="V1724" s="25" t="n"/>
    </row>
    <row r="1725">
      <c r="G1725" s="25" t="n"/>
      <c r="P1725" s="10" t="n"/>
      <c r="V1725" s="25" t="n"/>
    </row>
    <row r="1726">
      <c r="G1726" s="25" t="n"/>
      <c r="P1726" s="10" t="n"/>
      <c r="V1726" s="25" t="n"/>
    </row>
    <row r="1727">
      <c r="G1727" s="25" t="n"/>
      <c r="P1727" s="10" t="n"/>
      <c r="V1727" s="25" t="n"/>
    </row>
    <row r="1728">
      <c r="G1728" s="25" t="n"/>
      <c r="P1728" s="10" t="n"/>
      <c r="V1728" s="25" t="n"/>
    </row>
    <row r="1729">
      <c r="G1729" s="25" t="n"/>
      <c r="P1729" s="10" t="n"/>
      <c r="V1729" s="25" t="n"/>
    </row>
    <row r="1730">
      <c r="G1730" s="25" t="n"/>
      <c r="P1730" s="10" t="n"/>
      <c r="V1730" s="25" t="n"/>
    </row>
    <row r="1731">
      <c r="G1731" s="25" t="n"/>
      <c r="P1731" s="10" t="n"/>
      <c r="V1731" s="25" t="n"/>
    </row>
    <row r="1732">
      <c r="G1732" s="25" t="n"/>
      <c r="P1732" s="10" t="n"/>
      <c r="V1732" s="25" t="n"/>
    </row>
    <row r="1733">
      <c r="G1733" s="25" t="n"/>
      <c r="P1733" s="10" t="n"/>
      <c r="V1733" s="25" t="n"/>
    </row>
    <row r="1734">
      <c r="G1734" s="25" t="n"/>
      <c r="P1734" s="10" t="n"/>
      <c r="V1734" s="25" t="n"/>
    </row>
    <row r="1735">
      <c r="G1735" s="25" t="n"/>
      <c r="P1735" s="10" t="n"/>
      <c r="V1735" s="25" t="n"/>
    </row>
    <row r="1736">
      <c r="G1736" s="25" t="n"/>
      <c r="P1736" s="10" t="n"/>
      <c r="V1736" s="25" t="n"/>
    </row>
    <row r="1737">
      <c r="G1737" s="25" t="n"/>
      <c r="P1737" s="10" t="n"/>
      <c r="V1737" s="25" t="n"/>
    </row>
    <row r="1738">
      <c r="G1738" s="25" t="n"/>
      <c r="P1738" s="10" t="n"/>
      <c r="V1738" s="25" t="n"/>
    </row>
    <row r="1739">
      <c r="G1739" s="25" t="n"/>
      <c r="P1739" s="10" t="n"/>
      <c r="V1739" s="25" t="n"/>
    </row>
    <row r="1740">
      <c r="G1740" s="25" t="n"/>
      <c r="P1740" s="10" t="n"/>
      <c r="V1740" s="25" t="n"/>
    </row>
    <row r="1741">
      <c r="G1741" s="25" t="n"/>
      <c r="P1741" s="10" t="n"/>
      <c r="V1741" s="25" t="n"/>
    </row>
    <row r="1742">
      <c r="G1742" s="25" t="n"/>
      <c r="P1742" s="10" t="n"/>
      <c r="V1742" s="25" t="n"/>
    </row>
    <row r="1743">
      <c r="G1743" s="25" t="n"/>
      <c r="P1743" s="10" t="n"/>
      <c r="V1743" s="25" t="n"/>
    </row>
    <row r="1744">
      <c r="G1744" s="25" t="n"/>
      <c r="P1744" s="10" t="n"/>
      <c r="V1744" s="25" t="n"/>
    </row>
    <row r="1745">
      <c r="G1745" s="25" t="n"/>
      <c r="P1745" s="10" t="n"/>
      <c r="V1745" s="25" t="n"/>
    </row>
    <row r="1746">
      <c r="G1746" s="25" t="n"/>
      <c r="P1746" s="10" t="n"/>
      <c r="V1746" s="25" t="n"/>
    </row>
    <row r="1747">
      <c r="G1747" s="25" t="n"/>
      <c r="P1747" s="10" t="n"/>
      <c r="V1747" s="25" t="n"/>
    </row>
    <row r="1748">
      <c r="G1748" s="25" t="n"/>
      <c r="P1748" s="10" t="n"/>
      <c r="V1748" s="25" t="n"/>
    </row>
    <row r="1749">
      <c r="G1749" s="25" t="n"/>
      <c r="P1749" s="10" t="n"/>
      <c r="V1749" s="25" t="n"/>
    </row>
    <row r="1750">
      <c r="G1750" s="25" t="n"/>
      <c r="P1750" s="10" t="n"/>
      <c r="V1750" s="25" t="n"/>
    </row>
    <row r="1751">
      <c r="G1751" s="25" t="n"/>
      <c r="P1751" s="10" t="n"/>
      <c r="V1751" s="25" t="n"/>
    </row>
    <row r="1752">
      <c r="G1752" s="25" t="n"/>
      <c r="P1752" s="10" t="n"/>
      <c r="V1752" s="25" t="n"/>
    </row>
    <row r="1753">
      <c r="G1753" s="25" t="n"/>
      <c r="P1753" s="10" t="n"/>
      <c r="V1753" s="25" t="n"/>
    </row>
    <row r="1754">
      <c r="G1754" s="25" t="n"/>
      <c r="P1754" s="10" t="n"/>
      <c r="V1754" s="25" t="n"/>
    </row>
    <row r="1755">
      <c r="G1755" s="25" t="n"/>
      <c r="P1755" s="10" t="n"/>
      <c r="V1755" s="25" t="n"/>
    </row>
    <row r="1756">
      <c r="G1756" s="25" t="n"/>
      <c r="P1756" s="10" t="n"/>
      <c r="V1756" s="25" t="n"/>
    </row>
    <row r="1757">
      <c r="G1757" s="25" t="n"/>
      <c r="P1757" s="10" t="n"/>
      <c r="V1757" s="25" t="n"/>
    </row>
    <row r="1758">
      <c r="G1758" s="25" t="n"/>
      <c r="P1758" s="10" t="n"/>
      <c r="V1758" s="25" t="n"/>
    </row>
    <row r="1759">
      <c r="G1759" s="25" t="n"/>
      <c r="P1759" s="10" t="n"/>
      <c r="V1759" s="25" t="n"/>
    </row>
    <row r="1760">
      <c r="G1760" s="25" t="n"/>
      <c r="P1760" s="10" t="n"/>
      <c r="V1760" s="25" t="n"/>
    </row>
    <row r="1761">
      <c r="G1761" s="25" t="n"/>
      <c r="P1761" s="10" t="n"/>
      <c r="V1761" s="25" t="n"/>
    </row>
    <row r="1762">
      <c r="G1762" s="25" t="n"/>
      <c r="P1762" s="10" t="n"/>
      <c r="V1762" s="25" t="n"/>
    </row>
    <row r="1763">
      <c r="G1763" s="25" t="n"/>
      <c r="P1763" s="10" t="n"/>
      <c r="V1763" s="25" t="n"/>
    </row>
    <row r="1764">
      <c r="G1764" s="25" t="n"/>
      <c r="P1764" s="10" t="n"/>
      <c r="V1764" s="25" t="n"/>
    </row>
    <row r="1765">
      <c r="G1765" s="25" t="n"/>
      <c r="P1765" s="10" t="n"/>
      <c r="V1765" s="25" t="n"/>
    </row>
    <row r="1766">
      <c r="G1766" s="25" t="n"/>
      <c r="P1766" s="10" t="n"/>
      <c r="V1766" s="25" t="n"/>
    </row>
    <row r="1767">
      <c r="G1767" s="25" t="n"/>
      <c r="P1767" s="10" t="n"/>
      <c r="V1767" s="25" t="n"/>
    </row>
    <row r="1768">
      <c r="G1768" s="25" t="n"/>
      <c r="P1768" s="10" t="n"/>
      <c r="V1768" s="25" t="n"/>
    </row>
    <row r="1769">
      <c r="G1769" s="25" t="n"/>
      <c r="P1769" s="10" t="n"/>
      <c r="V1769" s="25" t="n"/>
    </row>
    <row r="1770">
      <c r="G1770" s="25" t="n"/>
      <c r="P1770" s="10" t="n"/>
      <c r="V1770" s="25" t="n"/>
    </row>
    <row r="1771">
      <c r="G1771" s="25" t="n"/>
      <c r="P1771" s="10" t="n"/>
      <c r="V1771" s="25" t="n"/>
    </row>
    <row r="1772">
      <c r="G1772" s="25" t="n"/>
      <c r="P1772" s="10" t="n"/>
      <c r="V1772" s="25" t="n"/>
    </row>
    <row r="1773">
      <c r="G1773" s="25" t="n"/>
      <c r="P1773" s="10" t="n"/>
      <c r="V1773" s="25" t="n"/>
    </row>
    <row r="1774">
      <c r="G1774" s="25" t="n"/>
      <c r="P1774" s="10" t="n"/>
      <c r="V1774" s="25" t="n"/>
    </row>
    <row r="1775">
      <c r="G1775" s="25" t="n"/>
      <c r="P1775" s="10" t="n"/>
      <c r="V1775" s="25" t="n"/>
    </row>
    <row r="1776">
      <c r="G1776" s="25" t="n"/>
      <c r="P1776" s="10" t="n"/>
      <c r="V1776" s="25" t="n"/>
    </row>
    <row r="1777">
      <c r="G1777" s="25" t="n"/>
      <c r="P1777" s="10" t="n"/>
      <c r="V1777" s="25" t="n"/>
    </row>
    <row r="1778">
      <c r="G1778" s="25" t="n"/>
      <c r="P1778" s="10" t="n"/>
      <c r="V1778" s="25" t="n"/>
    </row>
    <row r="1779">
      <c r="G1779" s="25" t="n"/>
      <c r="P1779" s="10" t="n"/>
      <c r="V1779" s="25" t="n"/>
    </row>
    <row r="1780">
      <c r="G1780" s="25" t="n"/>
      <c r="P1780" s="10" t="n"/>
      <c r="V1780" s="25" t="n"/>
    </row>
    <row r="1781">
      <c r="G1781" s="25" t="n"/>
      <c r="P1781" s="10" t="n"/>
      <c r="V1781" s="25" t="n"/>
    </row>
    <row r="1782">
      <c r="G1782" s="25" t="n"/>
      <c r="P1782" s="10" t="n"/>
      <c r="V1782" s="25" t="n"/>
    </row>
    <row r="1783">
      <c r="G1783" s="25" t="n"/>
      <c r="P1783" s="10" t="n"/>
      <c r="V1783" s="25" t="n"/>
    </row>
    <row r="1784">
      <c r="G1784" s="25" t="n"/>
      <c r="P1784" s="10" t="n"/>
      <c r="V1784" s="25" t="n"/>
    </row>
    <row r="1785">
      <c r="G1785" s="25" t="n"/>
      <c r="P1785" s="10" t="n"/>
      <c r="V1785" s="25" t="n"/>
    </row>
    <row r="1786">
      <c r="G1786" s="25" t="n"/>
      <c r="P1786" s="10" t="n"/>
      <c r="V1786" s="25" t="n"/>
    </row>
    <row r="1787">
      <c r="G1787" s="25" t="n"/>
      <c r="P1787" s="10" t="n"/>
      <c r="V1787" s="25" t="n"/>
    </row>
    <row r="1788">
      <c r="G1788" s="25" t="n"/>
      <c r="P1788" s="10" t="n"/>
      <c r="V1788" s="25" t="n"/>
    </row>
    <row r="1789">
      <c r="G1789" s="25" t="n"/>
      <c r="P1789" s="10" t="n"/>
      <c r="V1789" s="25" t="n"/>
    </row>
    <row r="1790">
      <c r="G1790" s="25" t="n"/>
      <c r="P1790" s="10" t="n"/>
      <c r="V1790" s="25" t="n"/>
    </row>
    <row r="1791">
      <c r="G1791" s="25" t="n"/>
      <c r="P1791" s="10" t="n"/>
      <c r="V1791" s="25" t="n"/>
    </row>
    <row r="1792">
      <c r="G1792" s="25" t="n"/>
      <c r="P1792" s="10" t="n"/>
      <c r="V1792" s="25" t="n"/>
    </row>
    <row r="1793">
      <c r="G1793" s="25" t="n"/>
      <c r="P1793" s="10" t="n"/>
      <c r="V1793" s="25" t="n"/>
    </row>
    <row r="1794">
      <c r="G1794" s="25" t="n"/>
      <c r="P1794" s="10" t="n"/>
      <c r="V1794" s="25" t="n"/>
    </row>
    <row r="1795">
      <c r="G1795" s="25" t="n"/>
      <c r="P1795" s="10" t="n"/>
      <c r="V1795" s="25" t="n"/>
    </row>
    <row r="1796">
      <c r="G1796" s="25" t="n"/>
      <c r="P1796" s="10" t="n"/>
      <c r="V1796" s="25" t="n"/>
    </row>
    <row r="1797">
      <c r="G1797" s="25" t="n"/>
      <c r="P1797" s="10" t="n"/>
      <c r="V1797" s="25" t="n"/>
    </row>
    <row r="1798">
      <c r="G1798" s="25" t="n"/>
      <c r="P1798" s="10" t="n"/>
      <c r="V1798" s="25" t="n"/>
    </row>
    <row r="1799">
      <c r="G1799" s="25" t="n"/>
      <c r="P1799" s="10" t="n"/>
      <c r="V1799" s="25" t="n"/>
    </row>
    <row r="1800">
      <c r="G1800" s="25" t="n"/>
      <c r="P1800" s="10" t="n"/>
      <c r="V1800" s="25" t="n"/>
    </row>
    <row r="1801">
      <c r="G1801" s="25" t="n"/>
      <c r="P1801" s="10" t="n"/>
      <c r="V1801" s="25" t="n"/>
    </row>
    <row r="1802">
      <c r="G1802" s="25" t="n"/>
      <c r="P1802" s="10" t="n"/>
      <c r="V1802" s="25" t="n"/>
    </row>
    <row r="1803">
      <c r="G1803" s="25" t="n"/>
      <c r="P1803" s="10" t="n"/>
      <c r="V1803" s="25" t="n"/>
    </row>
    <row r="1804">
      <c r="G1804" s="25" t="n"/>
      <c r="P1804" s="10" t="n"/>
      <c r="V1804" s="25" t="n"/>
    </row>
    <row r="1805">
      <c r="G1805" s="25" t="n"/>
      <c r="P1805" s="10" t="n"/>
      <c r="V1805" s="25" t="n"/>
    </row>
    <row r="1806">
      <c r="G1806" s="25" t="n"/>
      <c r="P1806" s="10" t="n"/>
      <c r="V1806" s="25" t="n"/>
    </row>
    <row r="1807">
      <c r="G1807" s="25" t="n"/>
      <c r="P1807" s="10" t="n"/>
      <c r="V1807" s="25" t="n"/>
    </row>
    <row r="1808">
      <c r="G1808" s="25" t="n"/>
      <c r="P1808" s="10" t="n"/>
      <c r="V1808" s="25" t="n"/>
    </row>
    <row r="1809">
      <c r="G1809" s="25" t="n"/>
      <c r="P1809" s="10" t="n"/>
      <c r="V1809" s="25" t="n"/>
    </row>
    <row r="1810">
      <c r="G1810" s="25" t="n"/>
      <c r="P1810" s="10" t="n"/>
      <c r="V1810" s="25" t="n"/>
    </row>
    <row r="1811">
      <c r="G1811" s="25" t="n"/>
      <c r="P1811" s="10" t="n"/>
      <c r="V1811" s="25" t="n"/>
    </row>
    <row r="1812">
      <c r="G1812" s="25" t="n"/>
      <c r="P1812" s="10" t="n"/>
      <c r="V1812" s="25" t="n"/>
    </row>
    <row r="1813">
      <c r="G1813" s="25" t="n"/>
      <c r="P1813" s="10" t="n"/>
      <c r="V1813" s="25" t="n"/>
    </row>
    <row r="1814">
      <c r="G1814" s="25" t="n"/>
      <c r="P1814" s="10" t="n"/>
      <c r="V1814" s="25" t="n"/>
    </row>
    <row r="1815">
      <c r="G1815" s="25" t="n"/>
      <c r="P1815" s="10" t="n"/>
      <c r="V1815" s="25" t="n"/>
    </row>
    <row r="1816">
      <c r="G1816" s="25" t="n"/>
      <c r="P1816" s="10" t="n"/>
      <c r="V1816" s="25" t="n"/>
    </row>
    <row r="1817">
      <c r="G1817" s="25" t="n"/>
      <c r="P1817" s="10" t="n"/>
      <c r="V1817" s="25" t="n"/>
    </row>
    <row r="1818">
      <c r="G1818" s="25" t="n"/>
      <c r="P1818" s="10" t="n"/>
      <c r="V1818" s="25" t="n"/>
    </row>
    <row r="1819">
      <c r="G1819" s="25" t="n"/>
      <c r="P1819" s="10" t="n"/>
      <c r="V1819" s="25" t="n"/>
    </row>
    <row r="1820">
      <c r="G1820" s="25" t="n"/>
      <c r="P1820" s="10" t="n"/>
      <c r="V1820" s="25" t="n"/>
    </row>
    <row r="1821">
      <c r="G1821" s="25" t="n"/>
      <c r="P1821" s="10" t="n"/>
      <c r="V1821" s="25" t="n"/>
    </row>
    <row r="1822">
      <c r="G1822" s="25" t="n"/>
      <c r="P1822" s="10" t="n"/>
      <c r="V1822" s="25" t="n"/>
    </row>
    <row r="1823">
      <c r="G1823" s="25" t="n"/>
      <c r="P1823" s="10" t="n"/>
      <c r="V1823" s="25" t="n"/>
    </row>
    <row r="1824">
      <c r="G1824" s="25" t="n"/>
      <c r="P1824" s="10" t="n"/>
      <c r="V1824" s="25" t="n"/>
    </row>
    <row r="1825">
      <c r="G1825" s="25" t="n"/>
      <c r="P1825" s="10" t="n"/>
      <c r="V1825" s="25" t="n"/>
    </row>
    <row r="1826">
      <c r="G1826" s="25" t="n"/>
      <c r="P1826" s="10" t="n"/>
      <c r="V1826" s="25" t="n"/>
    </row>
    <row r="1827">
      <c r="G1827" s="25" t="n"/>
      <c r="P1827" s="10" t="n"/>
      <c r="V1827" s="25" t="n"/>
    </row>
    <row r="1828">
      <c r="G1828" s="25" t="n"/>
      <c r="P1828" s="10" t="n"/>
      <c r="V1828" s="25" t="n"/>
    </row>
    <row r="1829">
      <c r="G1829" s="25" t="n"/>
      <c r="P1829" s="10" t="n"/>
      <c r="V1829" s="25" t="n"/>
    </row>
    <row r="1830">
      <c r="G1830" s="25" t="n"/>
      <c r="P1830" s="10" t="n"/>
      <c r="V1830" s="25" t="n"/>
    </row>
    <row r="1831">
      <c r="G1831" s="25" t="n"/>
      <c r="P1831" s="10" t="n"/>
      <c r="V1831" s="25" t="n"/>
    </row>
    <row r="1832">
      <c r="G1832" s="25" t="n"/>
      <c r="P1832" s="10" t="n"/>
      <c r="V1832" s="25" t="n"/>
    </row>
    <row r="1833">
      <c r="G1833" s="25" t="n"/>
      <c r="P1833" s="10" t="n"/>
      <c r="V1833" s="25" t="n"/>
    </row>
    <row r="1834">
      <c r="G1834" s="25" t="n"/>
      <c r="P1834" s="10" t="n"/>
      <c r="V1834" s="25" t="n"/>
    </row>
    <row r="1835">
      <c r="G1835" s="25" t="n"/>
      <c r="P1835" s="10" t="n"/>
      <c r="V1835" s="25" t="n"/>
    </row>
    <row r="1836">
      <c r="G1836" s="25" t="n"/>
      <c r="P1836" s="10" t="n"/>
      <c r="V1836" s="25" t="n"/>
    </row>
    <row r="1837">
      <c r="G1837" s="25" t="n"/>
      <c r="P1837" s="10" t="n"/>
      <c r="V1837" s="25" t="n"/>
    </row>
    <row r="1838">
      <c r="G1838" s="25" t="n"/>
      <c r="P1838" s="10" t="n"/>
      <c r="V1838" s="25" t="n"/>
    </row>
    <row r="1839">
      <c r="G1839" s="25" t="n"/>
      <c r="P1839" s="10" t="n"/>
      <c r="V1839" s="25" t="n"/>
    </row>
    <row r="1840">
      <c r="G1840" s="25" t="n"/>
      <c r="P1840" s="10" t="n"/>
      <c r="V1840" s="25" t="n"/>
    </row>
    <row r="1841">
      <c r="G1841" s="25" t="n"/>
      <c r="P1841" s="10" t="n"/>
      <c r="V1841" s="25" t="n"/>
    </row>
    <row r="1842">
      <c r="G1842" s="25" t="n"/>
      <c r="P1842" s="10" t="n"/>
      <c r="V1842" s="25" t="n"/>
    </row>
    <row r="1843">
      <c r="G1843" s="25" t="n"/>
      <c r="P1843" s="10" t="n"/>
      <c r="V1843" s="25" t="n"/>
    </row>
    <row r="1844">
      <c r="G1844" s="25" t="n"/>
      <c r="P1844" s="10" t="n"/>
      <c r="V1844" s="25" t="n"/>
    </row>
    <row r="1845">
      <c r="G1845" s="25" t="n"/>
      <c r="P1845" s="10" t="n"/>
      <c r="V1845" s="25" t="n"/>
    </row>
    <row r="1846">
      <c r="G1846" s="25" t="n"/>
      <c r="P1846" s="10" t="n"/>
      <c r="V1846" s="25" t="n"/>
    </row>
    <row r="1847">
      <c r="G1847" s="25" t="n"/>
      <c r="P1847" s="10" t="n"/>
      <c r="V1847" s="25" t="n"/>
    </row>
    <row r="1848">
      <c r="G1848" s="25" t="n"/>
      <c r="P1848" s="10" t="n"/>
      <c r="V1848" s="25" t="n"/>
    </row>
    <row r="1849">
      <c r="G1849" s="25" t="n"/>
      <c r="P1849" s="10" t="n"/>
      <c r="V1849" s="25" t="n"/>
    </row>
    <row r="1850">
      <c r="G1850" s="25" t="n"/>
      <c r="P1850" s="10" t="n"/>
      <c r="V1850" s="25" t="n"/>
    </row>
    <row r="1851">
      <c r="G1851" s="25" t="n"/>
      <c r="P1851" s="10" t="n"/>
      <c r="V1851" s="25" t="n"/>
    </row>
    <row r="1852">
      <c r="G1852" s="25" t="n"/>
      <c r="P1852" s="10" t="n"/>
      <c r="V1852" s="25" t="n"/>
    </row>
    <row r="1853">
      <c r="G1853" s="25" t="n"/>
      <c r="P1853" s="10" t="n"/>
      <c r="V1853" s="25" t="n"/>
    </row>
    <row r="1854">
      <c r="G1854" s="25" t="n"/>
      <c r="P1854" s="10" t="n"/>
      <c r="V1854" s="25" t="n"/>
    </row>
    <row r="1855">
      <c r="G1855" s="25" t="n"/>
      <c r="P1855" s="10" t="n"/>
      <c r="V1855" s="25" t="n"/>
    </row>
    <row r="1856">
      <c r="G1856" s="25" t="n"/>
      <c r="P1856" s="10" t="n"/>
      <c r="V1856" s="25" t="n"/>
    </row>
    <row r="1857">
      <c r="G1857" s="25" t="n"/>
      <c r="P1857" s="10" t="n"/>
      <c r="V1857" s="25" t="n"/>
    </row>
    <row r="1858">
      <c r="G1858" s="25" t="n"/>
      <c r="P1858" s="10" t="n"/>
      <c r="V1858" s="25" t="n"/>
    </row>
    <row r="1859">
      <c r="G1859" s="25" t="n"/>
      <c r="P1859" s="10" t="n"/>
      <c r="V1859" s="25" t="n"/>
    </row>
    <row r="1860">
      <c r="G1860" s="25" t="n"/>
      <c r="P1860" s="10" t="n"/>
      <c r="V1860" s="25" t="n"/>
    </row>
    <row r="1861">
      <c r="G1861" s="25" t="n"/>
      <c r="P1861" s="10" t="n"/>
      <c r="V1861" s="25" t="n"/>
    </row>
    <row r="1862">
      <c r="G1862" s="25" t="n"/>
      <c r="P1862" s="10" t="n"/>
      <c r="V1862" s="25" t="n"/>
    </row>
    <row r="1863">
      <c r="G1863" s="25" t="n"/>
      <c r="P1863" s="10" t="n"/>
      <c r="V1863" s="25" t="n"/>
    </row>
    <row r="1864">
      <c r="G1864" s="25" t="n"/>
      <c r="P1864" s="10" t="n"/>
      <c r="V1864" s="25" t="n"/>
    </row>
    <row r="1865">
      <c r="G1865" s="25" t="n"/>
      <c r="P1865" s="10" t="n"/>
      <c r="V1865" s="25" t="n"/>
    </row>
    <row r="1866">
      <c r="G1866" s="25" t="n"/>
      <c r="P1866" s="10" t="n"/>
      <c r="V1866" s="25" t="n"/>
    </row>
    <row r="1867">
      <c r="G1867" s="25" t="n"/>
      <c r="P1867" s="10" t="n"/>
      <c r="V1867" s="25" t="n"/>
    </row>
    <row r="1868">
      <c r="G1868" s="25" t="n"/>
      <c r="P1868" s="10" t="n"/>
      <c r="V1868" s="25" t="n"/>
    </row>
    <row r="1869">
      <c r="G1869" s="25" t="n"/>
      <c r="P1869" s="10" t="n"/>
      <c r="V1869" s="25" t="n"/>
    </row>
    <row r="1870">
      <c r="G1870" s="25" t="n"/>
      <c r="P1870" s="10" t="n"/>
      <c r="V1870" s="25" t="n"/>
    </row>
    <row r="1871">
      <c r="G1871" s="25" t="n"/>
      <c r="P1871" s="10" t="n"/>
      <c r="V1871" s="25" t="n"/>
    </row>
    <row r="1872">
      <c r="G1872" s="25" t="n"/>
      <c r="P1872" s="10" t="n"/>
      <c r="V1872" s="25" t="n"/>
    </row>
    <row r="1873">
      <c r="G1873" s="25" t="n"/>
      <c r="P1873" s="10" t="n"/>
      <c r="V1873" s="25" t="n"/>
    </row>
    <row r="1874">
      <c r="G1874" s="25" t="n"/>
      <c r="P1874" s="10" t="n"/>
      <c r="V1874" s="25" t="n"/>
    </row>
    <row r="1875">
      <c r="G1875" s="25" t="n"/>
      <c r="P1875" s="10" t="n"/>
      <c r="V1875" s="25" t="n"/>
    </row>
    <row r="1876">
      <c r="G1876" s="25" t="n"/>
      <c r="P1876" s="10" t="n"/>
      <c r="V1876" s="25" t="n"/>
    </row>
    <row r="1877">
      <c r="G1877" s="25" t="n"/>
      <c r="P1877" s="10" t="n"/>
      <c r="V1877" s="25" t="n"/>
    </row>
    <row r="1878">
      <c r="G1878" s="25" t="n"/>
      <c r="P1878" s="10" t="n"/>
      <c r="V1878" s="25" t="n"/>
    </row>
    <row r="1879">
      <c r="G1879" s="25" t="n"/>
      <c r="P1879" s="10" t="n"/>
      <c r="V1879" s="25" t="n"/>
    </row>
    <row r="1880">
      <c r="G1880" s="25" t="n"/>
      <c r="P1880" s="10" t="n"/>
      <c r="V1880" s="25" t="n"/>
    </row>
    <row r="1881">
      <c r="G1881" s="25" t="n"/>
      <c r="P1881" s="10" t="n"/>
      <c r="V1881" s="25" t="n"/>
    </row>
    <row r="1882">
      <c r="G1882" s="25" t="n"/>
      <c r="P1882" s="10" t="n"/>
      <c r="V1882" s="25" t="n"/>
    </row>
    <row r="1883">
      <c r="G1883" s="25" t="n"/>
      <c r="P1883" s="10" t="n"/>
      <c r="V1883" s="25" t="n"/>
    </row>
    <row r="1884">
      <c r="G1884" s="25" t="n"/>
      <c r="P1884" s="10" t="n"/>
      <c r="V1884" s="25" t="n"/>
    </row>
    <row r="1885">
      <c r="G1885" s="25" t="n"/>
      <c r="P1885" s="10" t="n"/>
      <c r="V1885" s="25" t="n"/>
    </row>
    <row r="1886">
      <c r="G1886" s="25" t="n"/>
      <c r="P1886" s="10" t="n"/>
      <c r="V1886" s="25" t="n"/>
    </row>
    <row r="1887">
      <c r="G1887" s="25" t="n"/>
      <c r="P1887" s="10" t="n"/>
      <c r="V1887" s="25" t="n"/>
    </row>
    <row r="1888">
      <c r="G1888" s="25" t="n"/>
      <c r="P1888" s="10" t="n"/>
      <c r="V1888" s="25" t="n"/>
    </row>
    <row r="1889">
      <c r="G1889" s="25" t="n"/>
      <c r="P1889" s="10" t="n"/>
      <c r="V1889" s="25" t="n"/>
    </row>
    <row r="1890">
      <c r="G1890" s="25" t="n"/>
      <c r="P1890" s="10" t="n"/>
      <c r="V1890" s="25" t="n"/>
    </row>
    <row r="1891">
      <c r="G1891" s="25" t="n"/>
      <c r="P1891" s="10" t="n"/>
      <c r="V1891" s="25" t="n"/>
    </row>
    <row r="1892">
      <c r="G1892" s="25" t="n"/>
      <c r="P1892" s="10" t="n"/>
      <c r="V1892" s="25" t="n"/>
    </row>
    <row r="1893">
      <c r="G1893" s="25" t="n"/>
      <c r="P1893" s="10" t="n"/>
      <c r="V1893" s="25" t="n"/>
    </row>
    <row r="1894">
      <c r="G1894" s="25" t="n"/>
      <c r="P1894" s="10" t="n"/>
      <c r="V1894" s="25" t="n"/>
    </row>
    <row r="1895">
      <c r="G1895" s="25" t="n"/>
      <c r="P1895" s="10" t="n"/>
      <c r="V1895" s="25" t="n"/>
    </row>
    <row r="1896">
      <c r="G1896" s="25" t="n"/>
      <c r="P1896" s="10" t="n"/>
      <c r="V1896" s="25" t="n"/>
    </row>
    <row r="1897">
      <c r="G1897" s="25" t="n"/>
      <c r="P1897" s="10" t="n"/>
      <c r="V1897" s="25" t="n"/>
    </row>
    <row r="1898">
      <c r="G1898" s="25" t="n"/>
      <c r="P1898" s="10" t="n"/>
      <c r="V1898" s="25" t="n"/>
    </row>
    <row r="1899">
      <c r="G1899" s="25" t="n"/>
      <c r="P1899" s="10" t="n"/>
      <c r="V1899" s="25" t="n"/>
    </row>
    <row r="1900">
      <c r="G1900" s="25" t="n"/>
      <c r="P1900" s="10" t="n"/>
      <c r="V1900" s="25" t="n"/>
    </row>
    <row r="1901">
      <c r="G1901" s="25" t="n"/>
      <c r="P1901" s="10" t="n"/>
      <c r="V1901" s="25" t="n"/>
    </row>
    <row r="1902">
      <c r="G1902" s="25" t="n"/>
      <c r="P1902" s="10" t="n"/>
      <c r="V1902" s="25" t="n"/>
    </row>
    <row r="1903">
      <c r="G1903" s="25" t="n"/>
      <c r="P1903" s="10" t="n"/>
      <c r="V1903" s="25" t="n"/>
    </row>
    <row r="1904">
      <c r="G1904" s="25" t="n"/>
      <c r="P1904" s="10" t="n"/>
      <c r="V1904" s="25" t="n"/>
    </row>
    <row r="1905">
      <c r="G1905" s="25" t="n"/>
      <c r="P1905" s="10" t="n"/>
      <c r="V1905" s="25" t="n"/>
    </row>
    <row r="1906">
      <c r="G1906" s="25" t="n"/>
      <c r="P1906" s="10" t="n"/>
      <c r="V1906" s="25" t="n"/>
    </row>
    <row r="1907">
      <c r="G1907" s="25" t="n"/>
      <c r="P1907" s="10" t="n"/>
      <c r="V1907" s="25" t="n"/>
    </row>
    <row r="1908">
      <c r="G1908" s="25" t="n"/>
      <c r="P1908" s="10" t="n"/>
      <c r="V1908" s="25" t="n"/>
    </row>
    <row r="1909">
      <c r="G1909" s="25" t="n"/>
      <c r="P1909" s="10" t="n"/>
      <c r="V1909" s="25" t="n"/>
    </row>
    <row r="1910">
      <c r="G1910" s="25" t="n"/>
      <c r="P1910" s="10" t="n"/>
      <c r="V1910" s="25" t="n"/>
    </row>
    <row r="1911">
      <c r="G1911" s="25" t="n"/>
      <c r="P1911" s="10" t="n"/>
      <c r="V1911" s="25" t="n"/>
    </row>
    <row r="1912">
      <c r="G1912" s="25" t="n"/>
      <c r="P1912" s="10" t="n"/>
      <c r="V1912" s="25" t="n"/>
    </row>
    <row r="1913">
      <c r="G1913" s="25" t="n"/>
      <c r="P1913" s="10" t="n"/>
      <c r="V1913" s="25" t="n"/>
    </row>
    <row r="1914">
      <c r="G1914" s="25" t="n"/>
      <c r="P1914" s="10" t="n"/>
      <c r="V1914" s="25" t="n"/>
    </row>
    <row r="1915">
      <c r="G1915" s="25" t="n"/>
      <c r="P1915" s="10" t="n"/>
      <c r="V1915" s="25" t="n"/>
    </row>
    <row r="1916">
      <c r="G1916" s="25" t="n"/>
      <c r="P1916" s="10" t="n"/>
      <c r="V1916" s="25" t="n"/>
    </row>
    <row r="1917">
      <c r="G1917" s="25" t="n"/>
      <c r="P1917" s="10" t="n"/>
      <c r="V1917" s="25" t="n"/>
    </row>
    <row r="1918">
      <c r="G1918" s="25" t="n"/>
      <c r="P1918" s="10" t="n"/>
      <c r="V1918" s="25" t="n"/>
    </row>
    <row r="1919">
      <c r="G1919" s="25" t="n"/>
      <c r="P1919" s="10" t="n"/>
      <c r="V1919" s="25" t="n"/>
    </row>
    <row r="1920">
      <c r="G1920" s="25" t="n"/>
      <c r="P1920" s="10" t="n"/>
      <c r="V1920" s="25" t="n"/>
    </row>
    <row r="1921">
      <c r="G1921" s="25" t="n"/>
      <c r="P1921" s="10" t="n"/>
      <c r="V1921" s="25" t="n"/>
    </row>
    <row r="1922">
      <c r="G1922" s="25" t="n"/>
      <c r="P1922" s="10" t="n"/>
      <c r="V1922" s="25" t="n"/>
    </row>
    <row r="1923">
      <c r="G1923" s="25" t="n"/>
      <c r="P1923" s="10" t="n"/>
      <c r="V1923" s="25" t="n"/>
    </row>
    <row r="1924">
      <c r="G1924" s="25" t="n"/>
      <c r="P1924" s="10" t="n"/>
      <c r="V1924" s="25" t="n"/>
    </row>
    <row r="1925">
      <c r="G1925" s="25" t="n"/>
      <c r="P1925" s="10" t="n"/>
      <c r="V1925" s="25" t="n"/>
    </row>
    <row r="1926">
      <c r="G1926" s="25" t="n"/>
      <c r="P1926" s="10" t="n"/>
      <c r="V1926" s="25" t="n"/>
    </row>
    <row r="1927">
      <c r="G1927" s="25" t="n"/>
      <c r="P1927" s="10" t="n"/>
      <c r="V1927" s="25" t="n"/>
    </row>
    <row r="1928">
      <c r="G1928" s="25" t="n"/>
      <c r="P1928" s="10" t="n"/>
      <c r="V1928" s="25" t="n"/>
    </row>
    <row r="1929">
      <c r="G1929" s="25" t="n"/>
      <c r="P1929" s="10" t="n"/>
      <c r="V1929" s="25" t="n"/>
    </row>
    <row r="1930">
      <c r="G1930" s="25" t="n"/>
      <c r="P1930" s="10" t="n"/>
      <c r="V1930" s="25" t="n"/>
    </row>
    <row r="1931">
      <c r="G1931" s="25" t="n"/>
      <c r="P1931" s="10" t="n"/>
      <c r="V1931" s="25" t="n"/>
    </row>
    <row r="1932">
      <c r="G1932" s="25" t="n"/>
      <c r="P1932" s="10" t="n"/>
      <c r="V1932" s="25" t="n"/>
    </row>
    <row r="1933">
      <c r="G1933" s="25" t="n"/>
      <c r="P1933" s="10" t="n"/>
      <c r="V1933" s="25" t="n"/>
    </row>
    <row r="1934">
      <c r="G1934" s="25" t="n"/>
      <c r="P1934" s="10" t="n"/>
      <c r="V1934" s="25" t="n"/>
    </row>
    <row r="1935">
      <c r="G1935" s="25" t="n"/>
      <c r="P1935" s="10" t="n"/>
      <c r="V1935" s="25" t="n"/>
    </row>
    <row r="1936">
      <c r="G1936" s="25" t="n"/>
      <c r="P1936" s="10" t="n"/>
      <c r="V1936" s="25" t="n"/>
    </row>
    <row r="1937">
      <c r="G1937" s="25" t="n"/>
      <c r="P1937" s="10" t="n"/>
      <c r="V1937" s="25" t="n"/>
    </row>
    <row r="1938">
      <c r="G1938" s="25" t="n"/>
      <c r="P1938" s="10" t="n"/>
      <c r="V1938" s="25" t="n"/>
    </row>
    <row r="1939">
      <c r="G1939" s="25" t="n"/>
      <c r="P1939" s="10" t="n"/>
      <c r="V1939" s="25" t="n"/>
    </row>
    <row r="1940">
      <c r="G1940" s="25" t="n"/>
      <c r="P1940" s="10" t="n"/>
      <c r="V1940" s="25" t="n"/>
    </row>
    <row r="1941">
      <c r="G1941" s="25" t="n"/>
      <c r="P1941" s="10" t="n"/>
      <c r="V1941" s="25" t="n"/>
    </row>
    <row r="1942">
      <c r="G1942" s="25" t="n"/>
      <c r="P1942" s="10" t="n"/>
      <c r="V1942" s="25" t="n"/>
    </row>
    <row r="1943">
      <c r="G1943" s="25" t="n"/>
      <c r="P1943" s="10" t="n"/>
      <c r="V1943" s="25" t="n"/>
    </row>
    <row r="1944">
      <c r="G1944" s="25" t="n"/>
      <c r="P1944" s="10" t="n"/>
      <c r="V1944" s="25" t="n"/>
    </row>
    <row r="1945">
      <c r="G1945" s="25" t="n"/>
      <c r="P1945" s="10" t="n"/>
      <c r="V1945" s="25" t="n"/>
    </row>
    <row r="1946">
      <c r="G1946" s="25" t="n"/>
      <c r="P1946" s="10" t="n"/>
      <c r="V1946" s="25" t="n"/>
    </row>
    <row r="1947">
      <c r="G1947" s="25" t="n"/>
      <c r="P1947" s="10" t="n"/>
      <c r="V1947" s="25" t="n"/>
    </row>
    <row r="1948">
      <c r="G1948" s="25" t="n"/>
      <c r="P1948" s="10" t="n"/>
      <c r="V1948" s="25" t="n"/>
    </row>
    <row r="1949">
      <c r="G1949" s="25" t="n"/>
      <c r="P1949" s="10" t="n"/>
      <c r="V1949" s="25" t="n"/>
    </row>
    <row r="1950">
      <c r="G1950" s="25" t="n"/>
      <c r="P1950" s="10" t="n"/>
      <c r="V1950" s="25" t="n"/>
    </row>
    <row r="1951">
      <c r="G1951" s="25" t="n"/>
      <c r="P1951" s="10" t="n"/>
      <c r="V1951" s="25" t="n"/>
    </row>
    <row r="1952">
      <c r="G1952" s="25" t="n"/>
      <c r="P1952" s="10" t="n"/>
      <c r="V1952" s="25" t="n"/>
    </row>
    <row r="1953">
      <c r="G1953" s="25" t="n"/>
      <c r="P1953" s="10" t="n"/>
      <c r="V1953" s="25" t="n"/>
    </row>
    <row r="1954">
      <c r="G1954" s="25" t="n"/>
      <c r="P1954" s="10" t="n"/>
      <c r="V1954" s="25" t="n"/>
    </row>
    <row r="1955">
      <c r="G1955" s="25" t="n"/>
      <c r="P1955" s="10" t="n"/>
      <c r="V1955" s="25" t="n"/>
    </row>
    <row r="1956">
      <c r="G1956" s="25" t="n"/>
      <c r="P1956" s="10" t="n"/>
      <c r="V1956" s="25" t="n"/>
    </row>
    <row r="1957">
      <c r="G1957" s="25" t="n"/>
      <c r="P1957" s="10" t="n"/>
      <c r="V1957" s="25" t="n"/>
    </row>
    <row r="1958">
      <c r="G1958" s="25" t="n"/>
      <c r="P1958" s="10" t="n"/>
      <c r="V1958" s="25" t="n"/>
    </row>
    <row r="1959">
      <c r="G1959" s="25" t="n"/>
      <c r="P1959" s="10" t="n"/>
      <c r="V1959" s="25" t="n"/>
    </row>
    <row r="1960">
      <c r="G1960" s="25" t="n"/>
      <c r="P1960" s="10" t="n"/>
      <c r="V1960" s="25" t="n"/>
    </row>
    <row r="1961">
      <c r="G1961" s="25" t="n"/>
      <c r="P1961" s="10" t="n"/>
      <c r="V1961" s="25" t="n"/>
    </row>
    <row r="1962">
      <c r="G1962" s="25" t="n"/>
      <c r="P1962" s="10" t="n"/>
      <c r="V1962" s="25" t="n"/>
    </row>
    <row r="1963">
      <c r="G1963" s="25" t="n"/>
      <c r="P1963" s="10" t="n"/>
      <c r="V1963" s="25" t="n"/>
    </row>
    <row r="1964">
      <c r="G1964" s="25" t="n"/>
      <c r="P1964" s="10" t="n"/>
      <c r="V1964" s="25" t="n"/>
    </row>
    <row r="1965">
      <c r="G1965" s="25" t="n"/>
      <c r="P1965" s="10" t="n"/>
      <c r="V1965" s="25" t="n"/>
    </row>
    <row r="1966">
      <c r="G1966" s="25" t="n"/>
      <c r="P1966" s="10" t="n"/>
      <c r="V1966" s="25" t="n"/>
    </row>
    <row r="1967">
      <c r="G1967" s="25" t="n"/>
      <c r="P1967" s="10" t="n"/>
      <c r="V1967" s="25" t="n"/>
    </row>
    <row r="1968">
      <c r="G1968" s="25" t="n"/>
      <c r="P1968" s="10" t="n"/>
      <c r="V1968" s="25" t="n"/>
    </row>
    <row r="1969">
      <c r="G1969" s="25" t="n"/>
      <c r="P1969" s="10" t="n"/>
      <c r="V1969" s="25" t="n"/>
    </row>
    <row r="1970">
      <c r="G1970" s="25" t="n"/>
      <c r="P1970" s="10" t="n"/>
      <c r="V1970" s="25" t="n"/>
    </row>
    <row r="1971">
      <c r="G1971" s="25" t="n"/>
      <c r="P1971" s="10" t="n"/>
      <c r="V1971" s="25" t="n"/>
    </row>
    <row r="1972">
      <c r="G1972" s="25" t="n"/>
      <c r="P1972" s="10" t="n"/>
      <c r="V1972" s="25" t="n"/>
    </row>
    <row r="1973">
      <c r="G1973" s="25" t="n"/>
      <c r="P1973" s="10" t="n"/>
      <c r="V1973" s="25" t="n"/>
    </row>
    <row r="1974">
      <c r="G1974" s="25" t="n"/>
      <c r="P1974" s="10" t="n"/>
      <c r="V1974" s="25" t="n"/>
    </row>
    <row r="1975">
      <c r="G1975" s="25" t="n"/>
      <c r="P1975" s="10" t="n"/>
      <c r="V1975" s="25" t="n"/>
    </row>
    <row r="1976">
      <c r="G1976" s="25" t="n"/>
      <c r="P1976" s="10" t="n"/>
      <c r="V1976" s="25" t="n"/>
    </row>
    <row r="1977">
      <c r="G1977" s="25" t="n"/>
      <c r="P1977" s="10" t="n"/>
      <c r="V1977" s="25" t="n"/>
    </row>
    <row r="1978">
      <c r="G1978" s="25" t="n"/>
      <c r="P1978" s="10" t="n"/>
      <c r="V1978" s="25" t="n"/>
    </row>
    <row r="1979">
      <c r="G1979" s="25" t="n"/>
      <c r="P1979" s="10" t="n"/>
      <c r="V1979" s="25" t="n"/>
    </row>
    <row r="1980">
      <c r="G1980" s="25" t="n"/>
      <c r="P1980" s="10" t="n"/>
      <c r="V1980" s="25" t="n"/>
    </row>
    <row r="1981">
      <c r="G1981" s="25" t="n"/>
      <c r="P1981" s="10" t="n"/>
      <c r="V1981" s="25" t="n"/>
    </row>
    <row r="1982">
      <c r="G1982" s="25" t="n"/>
      <c r="P1982" s="10" t="n"/>
      <c r="V1982" s="25" t="n"/>
    </row>
    <row r="1983">
      <c r="G1983" s="25" t="n"/>
      <c r="P1983" s="10" t="n"/>
      <c r="V1983" s="25" t="n"/>
    </row>
    <row r="1984">
      <c r="G1984" s="25" t="n"/>
      <c r="P1984" s="10" t="n"/>
      <c r="V1984" s="25" t="n"/>
    </row>
    <row r="1985">
      <c r="G1985" s="25" t="n"/>
      <c r="P1985" s="10" t="n"/>
      <c r="V1985" s="25" t="n"/>
    </row>
    <row r="1986">
      <c r="G1986" s="25" t="n"/>
      <c r="P1986" s="10" t="n"/>
      <c r="V1986" s="25" t="n"/>
    </row>
    <row r="1987">
      <c r="G1987" s="25" t="n"/>
      <c r="P1987" s="10" t="n"/>
      <c r="V1987" s="25" t="n"/>
    </row>
    <row r="1988">
      <c r="G1988" s="25" t="n"/>
      <c r="P1988" s="10" t="n"/>
      <c r="V1988" s="25" t="n"/>
    </row>
    <row r="1989">
      <c r="G1989" s="25" t="n"/>
      <c r="P1989" s="10" t="n"/>
      <c r="V1989" s="25" t="n"/>
    </row>
    <row r="1990">
      <c r="G1990" s="25" t="n"/>
      <c r="P1990" s="10" t="n"/>
      <c r="V1990" s="25" t="n"/>
    </row>
    <row r="1991">
      <c r="G1991" s="25" t="n"/>
      <c r="P1991" s="10" t="n"/>
      <c r="V1991" s="25" t="n"/>
    </row>
    <row r="1992">
      <c r="G1992" s="25" t="n"/>
      <c r="P1992" s="10" t="n"/>
      <c r="V1992" s="25" t="n"/>
    </row>
    <row r="1993">
      <c r="G1993" s="25" t="n"/>
      <c r="P1993" s="10" t="n"/>
      <c r="V1993" s="25" t="n"/>
    </row>
    <row r="1994">
      <c r="G1994" s="25" t="n"/>
      <c r="P1994" s="10" t="n"/>
      <c r="V1994" s="25" t="n"/>
    </row>
    <row r="1995">
      <c r="G1995" s="25" t="n"/>
      <c r="P1995" s="10" t="n"/>
      <c r="V1995" s="25" t="n"/>
    </row>
    <row r="1996">
      <c r="G1996" s="25" t="n"/>
      <c r="P1996" s="10" t="n"/>
      <c r="V1996" s="25" t="n"/>
    </row>
    <row r="1997">
      <c r="G1997" s="25" t="n"/>
      <c r="P1997" s="10" t="n"/>
      <c r="V1997" s="25" t="n"/>
    </row>
    <row r="1998">
      <c r="G1998" s="25" t="n"/>
      <c r="P1998" s="10" t="n"/>
      <c r="V1998" s="25" t="n"/>
    </row>
    <row r="1999">
      <c r="G1999" s="25" t="n"/>
      <c r="P1999" s="10" t="n"/>
      <c r="V1999" s="25" t="n"/>
    </row>
    <row r="2000">
      <c r="G2000" s="25" t="n"/>
      <c r="P2000" s="10" t="n"/>
      <c r="V2000" s="25" t="n"/>
    </row>
  </sheetData>
  <autoFilter ref="A1:X2"/>
  <dataValidations count="1">
    <dataValidation sqref="T2:T2000" showDropDown="0" showInputMessage="0" showErrorMessage="0" allowBlank="1" errorTitle="Invalid value" error="Select a value from the Yes / No list." promptTitle="Successful First Attempt" prompt="Select Yes / No." type="list">
      <formula1>'Lists'!$H$2:$H$5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8" customWidth="1" min="23" max="23"/>
    <col width="18" customWidth="1" min="24" max="24"/>
    <col width="16" customWidth="1" min="25" max="25"/>
    <col width="34" customWidth="1" min="26" max="26"/>
  </cols>
  <sheetData>
    <row r="1" ht="42" customHeight="1">
      <c r="A1" s="19" t="inlineStr">
        <is>
          <t>Run ID</t>
        </is>
      </c>
      <c r="B1" s="19" t="inlineStr">
        <is>
          <t>Test Case ID</t>
        </is>
      </c>
      <c r="C1" s="19" t="inlineStr">
        <is>
          <t>Brain Task Created</t>
        </is>
      </c>
      <c r="D1" s="19" t="inlineStr">
        <is>
          <t>Stable Task ID Used</t>
        </is>
      </c>
      <c r="E1" s="19" t="inlineStr">
        <is>
          <t>Handoff Created</t>
        </is>
      </c>
      <c r="F1" s="19" t="inlineStr">
        <is>
          <t>Handoff Updated</t>
        </is>
      </c>
      <c r="G1" s="19" t="inlineStr">
        <is>
          <t>Revision Checks Used</t>
        </is>
      </c>
      <c r="H1" s="19" t="inlineStr">
        <is>
          <t>Stale Revision Detected</t>
        </is>
      </c>
      <c r="I1" s="19" t="inlineStr">
        <is>
          <t>Relevant Context Retrieved</t>
        </is>
      </c>
      <c r="J1" s="19" t="inlineStr">
        <is>
          <t>Irrelevant Context Retrieved</t>
        </is>
      </c>
      <c r="K1" s="19" t="inlineStr">
        <is>
          <t>Missing Relevant Context</t>
        </is>
      </c>
      <c r="L1" s="19" t="inlineStr">
        <is>
          <t>Retrieval Successful</t>
        </is>
      </c>
      <c r="M1" s="19" t="inlineStr">
        <is>
          <t>Retrieval Precision (%)</t>
        </is>
      </c>
      <c r="N1" s="19" t="inlineStr">
        <is>
          <t>Retrieval Recall (%)</t>
        </is>
      </c>
      <c r="O1" s="19" t="inlineStr">
        <is>
          <t>Retrieval Manifest Created</t>
        </is>
      </c>
      <c r="P1" s="19" t="inlineStr">
        <is>
          <t>Token Budget Respected</t>
        </is>
      </c>
      <c r="Q1" s="19" t="inlineStr">
        <is>
          <t>Private Content Excluded</t>
        </is>
      </c>
      <c r="R1" s="19" t="inlineStr">
        <is>
          <t>Stale Content Excluded</t>
        </is>
      </c>
      <c r="S1" s="19" t="inlineStr">
        <is>
          <t>Conflicts Preserved</t>
        </is>
      </c>
      <c r="T1" s="19" t="inlineStr">
        <is>
          <t>Memory Promotion Proposed</t>
        </is>
      </c>
      <c r="U1" s="19" t="inlineStr">
        <is>
          <t>Human Approval Required</t>
        </is>
      </c>
      <c r="V1" s="19" t="inlineStr">
        <is>
          <t>Memory Promotion Applied</t>
        </is>
      </c>
      <c r="W1" s="19" t="inlineStr">
        <is>
          <t>Index Validation Result</t>
        </is>
      </c>
      <c r="X1" s="19" t="inlineStr">
        <is>
          <t>Cross-Edition Parity Result</t>
        </is>
      </c>
      <c r="Y1" s="19" t="inlineStr">
        <is>
          <t>Evidence / Manifest Path</t>
        </is>
      </c>
      <c r="Z1" s="19" t="inlineStr">
        <is>
          <t>Notes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4" t="inlineStr"/>
      <c r="N2" s="24" t="inlineStr"/>
      <c r="O2" s="20" t="inlineStr"/>
      <c r="P2" s="20" t="inlineStr"/>
      <c r="Q2" s="20" t="inlineStr"/>
      <c r="R2" s="20" t="inlineStr"/>
      <c r="S2" s="20" t="inlineStr"/>
      <c r="T2" s="20" t="inlineStr"/>
      <c r="U2" s="20" t="inlineStr"/>
      <c r="V2" s="20" t="inlineStr"/>
      <c r="W2" s="20" t="inlineStr"/>
      <c r="X2" s="20" t="inlineStr"/>
      <c r="Y2" s="20" t="inlineStr"/>
      <c r="Z2" s="20" t="inlineStr"/>
    </row>
    <row r="3">
      <c r="M3" s="10" t="n"/>
      <c r="N3" s="10" t="n"/>
    </row>
    <row r="4">
      <c r="M4" s="10" t="n"/>
      <c r="N4" s="10" t="n"/>
    </row>
    <row r="5">
      <c r="M5" s="10" t="n"/>
      <c r="N5" s="10" t="n"/>
    </row>
    <row r="6">
      <c r="M6" s="10" t="n"/>
      <c r="N6" s="10" t="n"/>
    </row>
    <row r="7">
      <c r="M7" s="10" t="n"/>
      <c r="N7" s="10" t="n"/>
    </row>
    <row r="8">
      <c r="M8" s="10" t="n"/>
      <c r="N8" s="10" t="n"/>
    </row>
    <row r="9">
      <c r="M9" s="10" t="n"/>
      <c r="N9" s="10" t="n"/>
    </row>
    <row r="10">
      <c r="M10" s="10" t="n"/>
      <c r="N10" s="10" t="n"/>
    </row>
    <row r="11">
      <c r="M11" s="10" t="n"/>
      <c r="N11" s="10" t="n"/>
    </row>
    <row r="12">
      <c r="M12" s="10" t="n"/>
      <c r="N12" s="10" t="n"/>
    </row>
    <row r="13">
      <c r="M13" s="10" t="n"/>
      <c r="N13" s="10" t="n"/>
    </row>
    <row r="14">
      <c r="M14" s="10" t="n"/>
      <c r="N14" s="10" t="n"/>
    </row>
    <row r="15">
      <c r="M15" s="10" t="n"/>
      <c r="N15" s="10" t="n"/>
    </row>
    <row r="16">
      <c r="M16" s="10" t="n"/>
      <c r="N16" s="10" t="n"/>
    </row>
    <row r="17">
      <c r="M17" s="10" t="n"/>
      <c r="N17" s="10" t="n"/>
    </row>
    <row r="18">
      <c r="M18" s="10" t="n"/>
      <c r="N18" s="10" t="n"/>
    </row>
    <row r="19">
      <c r="M19" s="10" t="n"/>
      <c r="N19" s="10" t="n"/>
    </row>
    <row r="20">
      <c r="M20" s="10" t="n"/>
      <c r="N20" s="10" t="n"/>
    </row>
    <row r="21">
      <c r="M21" s="10" t="n"/>
      <c r="N21" s="10" t="n"/>
    </row>
    <row r="22">
      <c r="M22" s="10" t="n"/>
      <c r="N22" s="10" t="n"/>
    </row>
    <row r="23">
      <c r="M23" s="10" t="n"/>
      <c r="N23" s="10" t="n"/>
    </row>
    <row r="24">
      <c r="M24" s="10" t="n"/>
      <c r="N24" s="10" t="n"/>
    </row>
    <row r="25">
      <c r="M25" s="10" t="n"/>
      <c r="N25" s="10" t="n"/>
    </row>
    <row r="26">
      <c r="M26" s="10" t="n"/>
      <c r="N26" s="10" t="n"/>
    </row>
    <row r="27">
      <c r="M27" s="10" t="n"/>
      <c r="N27" s="10" t="n"/>
    </row>
    <row r="28">
      <c r="M28" s="10" t="n"/>
      <c r="N28" s="10" t="n"/>
    </row>
    <row r="29">
      <c r="M29" s="10" t="n"/>
      <c r="N29" s="10" t="n"/>
    </row>
    <row r="30">
      <c r="M30" s="10" t="n"/>
      <c r="N30" s="10" t="n"/>
    </row>
    <row r="31">
      <c r="M31" s="10" t="n"/>
      <c r="N31" s="10" t="n"/>
    </row>
    <row r="32">
      <c r="M32" s="10" t="n"/>
      <c r="N32" s="10" t="n"/>
    </row>
    <row r="33">
      <c r="M33" s="10" t="n"/>
      <c r="N33" s="10" t="n"/>
    </row>
    <row r="34">
      <c r="M34" s="10" t="n"/>
      <c r="N34" s="10" t="n"/>
    </row>
    <row r="35">
      <c r="M35" s="10" t="n"/>
      <c r="N35" s="10" t="n"/>
    </row>
    <row r="36">
      <c r="M36" s="10" t="n"/>
      <c r="N36" s="10" t="n"/>
    </row>
    <row r="37">
      <c r="M37" s="10" t="n"/>
      <c r="N37" s="10" t="n"/>
    </row>
    <row r="38">
      <c r="M38" s="10" t="n"/>
      <c r="N38" s="10" t="n"/>
    </row>
    <row r="39">
      <c r="M39" s="10" t="n"/>
      <c r="N39" s="10" t="n"/>
    </row>
    <row r="40">
      <c r="M40" s="10" t="n"/>
      <c r="N40" s="10" t="n"/>
    </row>
    <row r="41">
      <c r="M41" s="10" t="n"/>
      <c r="N41" s="10" t="n"/>
    </row>
    <row r="42">
      <c r="M42" s="10" t="n"/>
      <c r="N42" s="10" t="n"/>
    </row>
    <row r="43">
      <c r="M43" s="10" t="n"/>
      <c r="N43" s="10" t="n"/>
    </row>
    <row r="44">
      <c r="M44" s="10" t="n"/>
      <c r="N44" s="10" t="n"/>
    </row>
    <row r="45">
      <c r="M45" s="10" t="n"/>
      <c r="N45" s="10" t="n"/>
    </row>
    <row r="46">
      <c r="M46" s="10" t="n"/>
      <c r="N46" s="10" t="n"/>
    </row>
    <row r="47">
      <c r="M47" s="10" t="n"/>
      <c r="N47" s="10" t="n"/>
    </row>
    <row r="48">
      <c r="M48" s="10" t="n"/>
      <c r="N48" s="10" t="n"/>
    </row>
    <row r="49">
      <c r="M49" s="10" t="n"/>
      <c r="N49" s="10" t="n"/>
    </row>
    <row r="50">
      <c r="M50" s="10" t="n"/>
      <c r="N50" s="10" t="n"/>
    </row>
    <row r="51">
      <c r="M51" s="10" t="n"/>
      <c r="N51" s="10" t="n"/>
    </row>
    <row r="52">
      <c r="M52" s="10" t="n"/>
      <c r="N52" s="10" t="n"/>
    </row>
    <row r="53">
      <c r="M53" s="10" t="n"/>
      <c r="N53" s="10" t="n"/>
    </row>
    <row r="54">
      <c r="M54" s="10" t="n"/>
      <c r="N54" s="10" t="n"/>
    </row>
    <row r="55">
      <c r="M55" s="10" t="n"/>
      <c r="N55" s="10" t="n"/>
    </row>
    <row r="56">
      <c r="M56" s="10" t="n"/>
      <c r="N56" s="10" t="n"/>
    </row>
    <row r="57">
      <c r="M57" s="10" t="n"/>
      <c r="N57" s="10" t="n"/>
    </row>
    <row r="58">
      <c r="M58" s="10" t="n"/>
      <c r="N58" s="10" t="n"/>
    </row>
    <row r="59">
      <c r="M59" s="10" t="n"/>
      <c r="N59" s="10" t="n"/>
    </row>
    <row r="60">
      <c r="M60" s="10" t="n"/>
      <c r="N60" s="10" t="n"/>
    </row>
    <row r="61">
      <c r="M61" s="10" t="n"/>
      <c r="N61" s="10" t="n"/>
    </row>
    <row r="62">
      <c r="M62" s="10" t="n"/>
      <c r="N62" s="10" t="n"/>
    </row>
    <row r="63">
      <c r="M63" s="10" t="n"/>
      <c r="N63" s="10" t="n"/>
    </row>
    <row r="64">
      <c r="M64" s="10" t="n"/>
      <c r="N64" s="10" t="n"/>
    </row>
    <row r="65">
      <c r="M65" s="10" t="n"/>
      <c r="N65" s="10" t="n"/>
    </row>
    <row r="66">
      <c r="M66" s="10" t="n"/>
      <c r="N66" s="10" t="n"/>
    </row>
    <row r="67">
      <c r="M67" s="10" t="n"/>
      <c r="N67" s="10" t="n"/>
    </row>
    <row r="68">
      <c r="M68" s="10" t="n"/>
      <c r="N68" s="10" t="n"/>
    </row>
    <row r="69">
      <c r="M69" s="10" t="n"/>
      <c r="N69" s="10" t="n"/>
    </row>
    <row r="70">
      <c r="M70" s="10" t="n"/>
      <c r="N70" s="10" t="n"/>
    </row>
    <row r="71">
      <c r="M71" s="10" t="n"/>
      <c r="N71" s="10" t="n"/>
    </row>
    <row r="72">
      <c r="M72" s="10" t="n"/>
      <c r="N72" s="10" t="n"/>
    </row>
    <row r="73">
      <c r="M73" s="10" t="n"/>
      <c r="N73" s="10" t="n"/>
    </row>
    <row r="74">
      <c r="M74" s="10" t="n"/>
      <c r="N74" s="10" t="n"/>
    </row>
    <row r="75">
      <c r="M75" s="10" t="n"/>
      <c r="N75" s="10" t="n"/>
    </row>
    <row r="76">
      <c r="M76" s="10" t="n"/>
      <c r="N76" s="10" t="n"/>
    </row>
    <row r="77">
      <c r="M77" s="10" t="n"/>
      <c r="N77" s="10" t="n"/>
    </row>
    <row r="78">
      <c r="M78" s="10" t="n"/>
      <c r="N78" s="10" t="n"/>
    </row>
    <row r="79">
      <c r="M79" s="10" t="n"/>
      <c r="N79" s="10" t="n"/>
    </row>
    <row r="80">
      <c r="M80" s="10" t="n"/>
      <c r="N80" s="10" t="n"/>
    </row>
    <row r="81">
      <c r="M81" s="10" t="n"/>
      <c r="N81" s="10" t="n"/>
    </row>
    <row r="82">
      <c r="M82" s="10" t="n"/>
      <c r="N82" s="10" t="n"/>
    </row>
    <row r="83">
      <c r="M83" s="10" t="n"/>
      <c r="N83" s="10" t="n"/>
    </row>
    <row r="84">
      <c r="M84" s="10" t="n"/>
      <c r="N84" s="10" t="n"/>
    </row>
    <row r="85">
      <c r="M85" s="10" t="n"/>
      <c r="N85" s="10" t="n"/>
    </row>
    <row r="86">
      <c r="M86" s="10" t="n"/>
      <c r="N86" s="10" t="n"/>
    </row>
    <row r="87">
      <c r="M87" s="10" t="n"/>
      <c r="N87" s="10" t="n"/>
    </row>
    <row r="88">
      <c r="M88" s="10" t="n"/>
      <c r="N88" s="10" t="n"/>
    </row>
    <row r="89">
      <c r="M89" s="10" t="n"/>
      <c r="N89" s="10" t="n"/>
    </row>
    <row r="90">
      <c r="M90" s="10" t="n"/>
      <c r="N90" s="10" t="n"/>
    </row>
    <row r="91">
      <c r="M91" s="10" t="n"/>
      <c r="N91" s="10" t="n"/>
    </row>
    <row r="92">
      <c r="M92" s="10" t="n"/>
      <c r="N92" s="10" t="n"/>
    </row>
    <row r="93">
      <c r="M93" s="10" t="n"/>
      <c r="N93" s="10" t="n"/>
    </row>
    <row r="94">
      <c r="M94" s="10" t="n"/>
      <c r="N94" s="10" t="n"/>
    </row>
    <row r="95">
      <c r="M95" s="10" t="n"/>
      <c r="N95" s="10" t="n"/>
    </row>
    <row r="96">
      <c r="M96" s="10" t="n"/>
      <c r="N96" s="10" t="n"/>
    </row>
    <row r="97">
      <c r="M97" s="10" t="n"/>
      <c r="N97" s="10" t="n"/>
    </row>
    <row r="98">
      <c r="M98" s="10" t="n"/>
      <c r="N98" s="10" t="n"/>
    </row>
    <row r="99">
      <c r="M99" s="10" t="n"/>
      <c r="N99" s="10" t="n"/>
    </row>
    <row r="100">
      <c r="M100" s="10" t="n"/>
      <c r="N100" s="10" t="n"/>
    </row>
    <row r="101">
      <c r="M101" s="10" t="n"/>
      <c r="N101" s="10" t="n"/>
    </row>
    <row r="102">
      <c r="M102" s="10" t="n"/>
      <c r="N102" s="10" t="n"/>
    </row>
    <row r="103">
      <c r="M103" s="10" t="n"/>
      <c r="N103" s="10" t="n"/>
    </row>
    <row r="104">
      <c r="M104" s="10" t="n"/>
      <c r="N104" s="10" t="n"/>
    </row>
    <row r="105">
      <c r="M105" s="10" t="n"/>
      <c r="N105" s="10" t="n"/>
    </row>
    <row r="106">
      <c r="M106" s="10" t="n"/>
      <c r="N106" s="10" t="n"/>
    </row>
    <row r="107">
      <c r="M107" s="10" t="n"/>
      <c r="N107" s="10" t="n"/>
    </row>
    <row r="108">
      <c r="M108" s="10" t="n"/>
      <c r="N108" s="10" t="n"/>
    </row>
    <row r="109">
      <c r="M109" s="10" t="n"/>
      <c r="N109" s="10" t="n"/>
    </row>
    <row r="110">
      <c r="M110" s="10" t="n"/>
      <c r="N110" s="10" t="n"/>
    </row>
    <row r="111">
      <c r="M111" s="10" t="n"/>
      <c r="N111" s="10" t="n"/>
    </row>
    <row r="112">
      <c r="M112" s="10" t="n"/>
      <c r="N112" s="10" t="n"/>
    </row>
    <row r="113">
      <c r="M113" s="10" t="n"/>
      <c r="N113" s="10" t="n"/>
    </row>
    <row r="114">
      <c r="M114" s="10" t="n"/>
      <c r="N114" s="10" t="n"/>
    </row>
    <row r="115">
      <c r="M115" s="10" t="n"/>
      <c r="N115" s="10" t="n"/>
    </row>
    <row r="116">
      <c r="M116" s="10" t="n"/>
      <c r="N116" s="10" t="n"/>
    </row>
    <row r="117">
      <c r="M117" s="10" t="n"/>
      <c r="N117" s="10" t="n"/>
    </row>
    <row r="118">
      <c r="M118" s="10" t="n"/>
      <c r="N118" s="10" t="n"/>
    </row>
    <row r="119">
      <c r="M119" s="10" t="n"/>
      <c r="N119" s="10" t="n"/>
    </row>
    <row r="120">
      <c r="M120" s="10" t="n"/>
      <c r="N120" s="10" t="n"/>
    </row>
    <row r="121">
      <c r="M121" s="10" t="n"/>
      <c r="N121" s="10" t="n"/>
    </row>
    <row r="122">
      <c r="M122" s="10" t="n"/>
      <c r="N122" s="10" t="n"/>
    </row>
    <row r="123">
      <c r="M123" s="10" t="n"/>
      <c r="N123" s="10" t="n"/>
    </row>
    <row r="124">
      <c r="M124" s="10" t="n"/>
      <c r="N124" s="10" t="n"/>
    </row>
    <row r="125">
      <c r="M125" s="10" t="n"/>
      <c r="N125" s="10" t="n"/>
    </row>
    <row r="126">
      <c r="M126" s="10" t="n"/>
      <c r="N126" s="10" t="n"/>
    </row>
    <row r="127">
      <c r="M127" s="10" t="n"/>
      <c r="N127" s="10" t="n"/>
    </row>
    <row r="128">
      <c r="M128" s="10" t="n"/>
      <c r="N128" s="10" t="n"/>
    </row>
    <row r="129">
      <c r="M129" s="10" t="n"/>
      <c r="N129" s="10" t="n"/>
    </row>
    <row r="130">
      <c r="M130" s="10" t="n"/>
      <c r="N130" s="10" t="n"/>
    </row>
    <row r="131">
      <c r="M131" s="10" t="n"/>
      <c r="N131" s="10" t="n"/>
    </row>
    <row r="132">
      <c r="M132" s="10" t="n"/>
      <c r="N132" s="10" t="n"/>
    </row>
    <row r="133">
      <c r="M133" s="10" t="n"/>
      <c r="N133" s="10" t="n"/>
    </row>
    <row r="134">
      <c r="M134" s="10" t="n"/>
      <c r="N134" s="10" t="n"/>
    </row>
    <row r="135">
      <c r="M135" s="10" t="n"/>
      <c r="N135" s="10" t="n"/>
    </row>
    <row r="136">
      <c r="M136" s="10" t="n"/>
      <c r="N136" s="10" t="n"/>
    </row>
    <row r="137">
      <c r="M137" s="10" t="n"/>
      <c r="N137" s="10" t="n"/>
    </row>
    <row r="138">
      <c r="M138" s="10" t="n"/>
      <c r="N138" s="10" t="n"/>
    </row>
    <row r="139">
      <c r="M139" s="10" t="n"/>
      <c r="N139" s="10" t="n"/>
    </row>
    <row r="140">
      <c r="M140" s="10" t="n"/>
      <c r="N140" s="10" t="n"/>
    </row>
    <row r="141">
      <c r="M141" s="10" t="n"/>
      <c r="N141" s="10" t="n"/>
    </row>
    <row r="142">
      <c r="M142" s="10" t="n"/>
      <c r="N142" s="10" t="n"/>
    </row>
    <row r="143">
      <c r="M143" s="10" t="n"/>
      <c r="N143" s="10" t="n"/>
    </row>
    <row r="144">
      <c r="M144" s="10" t="n"/>
      <c r="N144" s="10" t="n"/>
    </row>
    <row r="145">
      <c r="M145" s="10" t="n"/>
      <c r="N145" s="10" t="n"/>
    </row>
    <row r="146">
      <c r="M146" s="10" t="n"/>
      <c r="N146" s="10" t="n"/>
    </row>
    <row r="147">
      <c r="M147" s="10" t="n"/>
      <c r="N147" s="10" t="n"/>
    </row>
    <row r="148">
      <c r="M148" s="10" t="n"/>
      <c r="N148" s="10" t="n"/>
    </row>
    <row r="149">
      <c r="M149" s="10" t="n"/>
      <c r="N149" s="10" t="n"/>
    </row>
    <row r="150">
      <c r="M150" s="10" t="n"/>
      <c r="N150" s="10" t="n"/>
    </row>
    <row r="151">
      <c r="M151" s="10" t="n"/>
      <c r="N151" s="10" t="n"/>
    </row>
    <row r="152">
      <c r="M152" s="10" t="n"/>
      <c r="N152" s="10" t="n"/>
    </row>
    <row r="153">
      <c r="M153" s="10" t="n"/>
      <c r="N153" s="10" t="n"/>
    </row>
    <row r="154">
      <c r="M154" s="10" t="n"/>
      <c r="N154" s="10" t="n"/>
    </row>
    <row r="155">
      <c r="M155" s="10" t="n"/>
      <c r="N155" s="10" t="n"/>
    </row>
    <row r="156">
      <c r="M156" s="10" t="n"/>
      <c r="N156" s="10" t="n"/>
    </row>
    <row r="157">
      <c r="M157" s="10" t="n"/>
      <c r="N157" s="10" t="n"/>
    </row>
    <row r="158">
      <c r="M158" s="10" t="n"/>
      <c r="N158" s="10" t="n"/>
    </row>
    <row r="159">
      <c r="M159" s="10" t="n"/>
      <c r="N159" s="10" t="n"/>
    </row>
    <row r="160">
      <c r="M160" s="10" t="n"/>
      <c r="N160" s="10" t="n"/>
    </row>
    <row r="161">
      <c r="M161" s="10" t="n"/>
      <c r="N161" s="10" t="n"/>
    </row>
    <row r="162">
      <c r="M162" s="10" t="n"/>
      <c r="N162" s="10" t="n"/>
    </row>
    <row r="163">
      <c r="M163" s="10" t="n"/>
      <c r="N163" s="10" t="n"/>
    </row>
    <row r="164">
      <c r="M164" s="10" t="n"/>
      <c r="N164" s="10" t="n"/>
    </row>
    <row r="165">
      <c r="M165" s="10" t="n"/>
      <c r="N165" s="10" t="n"/>
    </row>
    <row r="166">
      <c r="M166" s="10" t="n"/>
      <c r="N166" s="10" t="n"/>
    </row>
    <row r="167">
      <c r="M167" s="10" t="n"/>
      <c r="N167" s="10" t="n"/>
    </row>
    <row r="168">
      <c r="M168" s="10" t="n"/>
      <c r="N168" s="10" t="n"/>
    </row>
    <row r="169">
      <c r="M169" s="10" t="n"/>
      <c r="N169" s="10" t="n"/>
    </row>
    <row r="170">
      <c r="M170" s="10" t="n"/>
      <c r="N170" s="10" t="n"/>
    </row>
    <row r="171">
      <c r="M171" s="10" t="n"/>
      <c r="N171" s="10" t="n"/>
    </row>
    <row r="172">
      <c r="M172" s="10" t="n"/>
      <c r="N172" s="10" t="n"/>
    </row>
    <row r="173">
      <c r="M173" s="10" t="n"/>
      <c r="N173" s="10" t="n"/>
    </row>
    <row r="174">
      <c r="M174" s="10" t="n"/>
      <c r="N174" s="10" t="n"/>
    </row>
    <row r="175">
      <c r="M175" s="10" t="n"/>
      <c r="N175" s="10" t="n"/>
    </row>
    <row r="176">
      <c r="M176" s="10" t="n"/>
      <c r="N176" s="10" t="n"/>
    </row>
    <row r="177">
      <c r="M177" s="10" t="n"/>
      <c r="N177" s="10" t="n"/>
    </row>
    <row r="178">
      <c r="M178" s="10" t="n"/>
      <c r="N178" s="10" t="n"/>
    </row>
    <row r="179">
      <c r="M179" s="10" t="n"/>
      <c r="N179" s="10" t="n"/>
    </row>
    <row r="180">
      <c r="M180" s="10" t="n"/>
      <c r="N180" s="10" t="n"/>
    </row>
    <row r="181">
      <c r="M181" s="10" t="n"/>
      <c r="N181" s="10" t="n"/>
    </row>
    <row r="182">
      <c r="M182" s="10" t="n"/>
      <c r="N182" s="10" t="n"/>
    </row>
    <row r="183">
      <c r="M183" s="10" t="n"/>
      <c r="N183" s="10" t="n"/>
    </row>
    <row r="184">
      <c r="M184" s="10" t="n"/>
      <c r="N184" s="10" t="n"/>
    </row>
    <row r="185">
      <c r="M185" s="10" t="n"/>
      <c r="N185" s="10" t="n"/>
    </row>
    <row r="186">
      <c r="M186" s="10" t="n"/>
      <c r="N186" s="10" t="n"/>
    </row>
    <row r="187">
      <c r="M187" s="10" t="n"/>
      <c r="N187" s="10" t="n"/>
    </row>
    <row r="188">
      <c r="M188" s="10" t="n"/>
      <c r="N188" s="10" t="n"/>
    </row>
    <row r="189">
      <c r="M189" s="10" t="n"/>
      <c r="N189" s="10" t="n"/>
    </row>
    <row r="190">
      <c r="M190" s="10" t="n"/>
      <c r="N190" s="10" t="n"/>
    </row>
    <row r="191">
      <c r="M191" s="10" t="n"/>
      <c r="N191" s="10" t="n"/>
    </row>
    <row r="192">
      <c r="M192" s="10" t="n"/>
      <c r="N192" s="10" t="n"/>
    </row>
    <row r="193">
      <c r="M193" s="10" t="n"/>
      <c r="N193" s="10" t="n"/>
    </row>
    <row r="194">
      <c r="M194" s="10" t="n"/>
      <c r="N194" s="10" t="n"/>
    </row>
    <row r="195">
      <c r="M195" s="10" t="n"/>
      <c r="N195" s="10" t="n"/>
    </row>
    <row r="196">
      <c r="M196" s="10" t="n"/>
      <c r="N196" s="10" t="n"/>
    </row>
    <row r="197">
      <c r="M197" s="10" t="n"/>
      <c r="N197" s="10" t="n"/>
    </row>
    <row r="198">
      <c r="M198" s="10" t="n"/>
      <c r="N198" s="10" t="n"/>
    </row>
    <row r="199">
      <c r="M199" s="10" t="n"/>
      <c r="N199" s="10" t="n"/>
    </row>
    <row r="200">
      <c r="M200" s="10" t="n"/>
      <c r="N200" s="10" t="n"/>
    </row>
    <row r="201">
      <c r="M201" s="10" t="n"/>
      <c r="N201" s="10" t="n"/>
    </row>
    <row r="202">
      <c r="M202" s="10" t="n"/>
      <c r="N202" s="10" t="n"/>
    </row>
    <row r="203">
      <c r="M203" s="10" t="n"/>
      <c r="N203" s="10" t="n"/>
    </row>
    <row r="204">
      <c r="M204" s="10" t="n"/>
      <c r="N204" s="10" t="n"/>
    </row>
    <row r="205">
      <c r="M205" s="10" t="n"/>
      <c r="N205" s="10" t="n"/>
    </row>
    <row r="206">
      <c r="M206" s="10" t="n"/>
      <c r="N206" s="10" t="n"/>
    </row>
    <row r="207">
      <c r="M207" s="10" t="n"/>
      <c r="N207" s="10" t="n"/>
    </row>
    <row r="208">
      <c r="M208" s="10" t="n"/>
      <c r="N208" s="10" t="n"/>
    </row>
    <row r="209">
      <c r="M209" s="10" t="n"/>
      <c r="N209" s="10" t="n"/>
    </row>
    <row r="210">
      <c r="M210" s="10" t="n"/>
      <c r="N210" s="10" t="n"/>
    </row>
    <row r="211">
      <c r="M211" s="10" t="n"/>
      <c r="N211" s="10" t="n"/>
    </row>
    <row r="212">
      <c r="M212" s="10" t="n"/>
      <c r="N212" s="10" t="n"/>
    </row>
    <row r="213">
      <c r="M213" s="10" t="n"/>
      <c r="N213" s="10" t="n"/>
    </row>
    <row r="214">
      <c r="M214" s="10" t="n"/>
      <c r="N214" s="10" t="n"/>
    </row>
    <row r="215">
      <c r="M215" s="10" t="n"/>
      <c r="N215" s="10" t="n"/>
    </row>
    <row r="216">
      <c r="M216" s="10" t="n"/>
      <c r="N216" s="10" t="n"/>
    </row>
    <row r="217">
      <c r="M217" s="10" t="n"/>
      <c r="N217" s="10" t="n"/>
    </row>
    <row r="218">
      <c r="M218" s="10" t="n"/>
      <c r="N218" s="10" t="n"/>
    </row>
    <row r="219">
      <c r="M219" s="10" t="n"/>
      <c r="N219" s="10" t="n"/>
    </row>
    <row r="220">
      <c r="M220" s="10" t="n"/>
      <c r="N220" s="10" t="n"/>
    </row>
    <row r="221">
      <c r="M221" s="10" t="n"/>
      <c r="N221" s="10" t="n"/>
    </row>
    <row r="222">
      <c r="M222" s="10" t="n"/>
      <c r="N222" s="10" t="n"/>
    </row>
    <row r="223">
      <c r="M223" s="10" t="n"/>
      <c r="N223" s="10" t="n"/>
    </row>
    <row r="224">
      <c r="M224" s="10" t="n"/>
      <c r="N224" s="10" t="n"/>
    </row>
    <row r="225">
      <c r="M225" s="10" t="n"/>
      <c r="N225" s="10" t="n"/>
    </row>
    <row r="226">
      <c r="M226" s="10" t="n"/>
      <c r="N226" s="10" t="n"/>
    </row>
    <row r="227">
      <c r="M227" s="10" t="n"/>
      <c r="N227" s="10" t="n"/>
    </row>
    <row r="228">
      <c r="M228" s="10" t="n"/>
      <c r="N228" s="10" t="n"/>
    </row>
    <row r="229">
      <c r="M229" s="10" t="n"/>
      <c r="N229" s="10" t="n"/>
    </row>
    <row r="230">
      <c r="M230" s="10" t="n"/>
      <c r="N230" s="10" t="n"/>
    </row>
    <row r="231">
      <c r="M231" s="10" t="n"/>
      <c r="N231" s="10" t="n"/>
    </row>
    <row r="232">
      <c r="M232" s="10" t="n"/>
      <c r="N232" s="10" t="n"/>
    </row>
    <row r="233">
      <c r="M233" s="10" t="n"/>
      <c r="N233" s="10" t="n"/>
    </row>
    <row r="234">
      <c r="M234" s="10" t="n"/>
      <c r="N234" s="10" t="n"/>
    </row>
    <row r="235">
      <c r="M235" s="10" t="n"/>
      <c r="N235" s="10" t="n"/>
    </row>
    <row r="236">
      <c r="M236" s="10" t="n"/>
      <c r="N236" s="10" t="n"/>
    </row>
    <row r="237">
      <c r="M237" s="10" t="n"/>
      <c r="N237" s="10" t="n"/>
    </row>
    <row r="238">
      <c r="M238" s="10" t="n"/>
      <c r="N238" s="10" t="n"/>
    </row>
    <row r="239">
      <c r="M239" s="10" t="n"/>
      <c r="N239" s="10" t="n"/>
    </row>
    <row r="240">
      <c r="M240" s="10" t="n"/>
      <c r="N240" s="10" t="n"/>
    </row>
    <row r="241">
      <c r="M241" s="10" t="n"/>
      <c r="N241" s="10" t="n"/>
    </row>
    <row r="242">
      <c r="M242" s="10" t="n"/>
      <c r="N242" s="10" t="n"/>
    </row>
    <row r="243">
      <c r="M243" s="10" t="n"/>
      <c r="N243" s="10" t="n"/>
    </row>
    <row r="244">
      <c r="M244" s="10" t="n"/>
      <c r="N244" s="10" t="n"/>
    </row>
    <row r="245">
      <c r="M245" s="10" t="n"/>
      <c r="N245" s="10" t="n"/>
    </row>
    <row r="246">
      <c r="M246" s="10" t="n"/>
      <c r="N246" s="10" t="n"/>
    </row>
    <row r="247">
      <c r="M247" s="10" t="n"/>
      <c r="N247" s="10" t="n"/>
    </row>
    <row r="248">
      <c r="M248" s="10" t="n"/>
      <c r="N248" s="10" t="n"/>
    </row>
    <row r="249">
      <c r="M249" s="10" t="n"/>
      <c r="N249" s="10" t="n"/>
    </row>
    <row r="250">
      <c r="M250" s="10" t="n"/>
      <c r="N250" s="10" t="n"/>
    </row>
    <row r="251">
      <c r="M251" s="10" t="n"/>
      <c r="N251" s="10" t="n"/>
    </row>
    <row r="252">
      <c r="M252" s="10" t="n"/>
      <c r="N252" s="10" t="n"/>
    </row>
    <row r="253">
      <c r="M253" s="10" t="n"/>
      <c r="N253" s="10" t="n"/>
    </row>
    <row r="254">
      <c r="M254" s="10" t="n"/>
      <c r="N254" s="10" t="n"/>
    </row>
    <row r="255">
      <c r="M255" s="10" t="n"/>
      <c r="N255" s="10" t="n"/>
    </row>
    <row r="256">
      <c r="M256" s="10" t="n"/>
      <c r="N256" s="10" t="n"/>
    </row>
    <row r="257">
      <c r="M257" s="10" t="n"/>
      <c r="N257" s="10" t="n"/>
    </row>
    <row r="258">
      <c r="M258" s="10" t="n"/>
      <c r="N258" s="10" t="n"/>
    </row>
    <row r="259">
      <c r="M259" s="10" t="n"/>
      <c r="N259" s="10" t="n"/>
    </row>
    <row r="260">
      <c r="M260" s="10" t="n"/>
      <c r="N260" s="10" t="n"/>
    </row>
    <row r="261">
      <c r="M261" s="10" t="n"/>
      <c r="N261" s="10" t="n"/>
    </row>
    <row r="262">
      <c r="M262" s="10" t="n"/>
      <c r="N262" s="10" t="n"/>
    </row>
    <row r="263">
      <c r="M263" s="10" t="n"/>
      <c r="N263" s="10" t="n"/>
    </row>
    <row r="264">
      <c r="M264" s="10" t="n"/>
      <c r="N264" s="10" t="n"/>
    </row>
    <row r="265">
      <c r="M265" s="10" t="n"/>
      <c r="N265" s="10" t="n"/>
    </row>
    <row r="266">
      <c r="M266" s="10" t="n"/>
      <c r="N266" s="10" t="n"/>
    </row>
    <row r="267">
      <c r="M267" s="10" t="n"/>
      <c r="N267" s="10" t="n"/>
    </row>
    <row r="268">
      <c r="M268" s="10" t="n"/>
      <c r="N268" s="10" t="n"/>
    </row>
    <row r="269">
      <c r="M269" s="10" t="n"/>
      <c r="N269" s="10" t="n"/>
    </row>
    <row r="270">
      <c r="M270" s="10" t="n"/>
      <c r="N270" s="10" t="n"/>
    </row>
    <row r="271">
      <c r="M271" s="10" t="n"/>
      <c r="N271" s="10" t="n"/>
    </row>
    <row r="272">
      <c r="M272" s="10" t="n"/>
      <c r="N272" s="10" t="n"/>
    </row>
    <row r="273">
      <c r="M273" s="10" t="n"/>
      <c r="N273" s="10" t="n"/>
    </row>
    <row r="274">
      <c r="M274" s="10" t="n"/>
      <c r="N274" s="10" t="n"/>
    </row>
    <row r="275">
      <c r="M275" s="10" t="n"/>
      <c r="N275" s="10" t="n"/>
    </row>
    <row r="276">
      <c r="M276" s="10" t="n"/>
      <c r="N276" s="10" t="n"/>
    </row>
    <row r="277">
      <c r="M277" s="10" t="n"/>
      <c r="N277" s="10" t="n"/>
    </row>
    <row r="278">
      <c r="M278" s="10" t="n"/>
      <c r="N278" s="10" t="n"/>
    </row>
    <row r="279">
      <c r="M279" s="10" t="n"/>
      <c r="N279" s="10" t="n"/>
    </row>
    <row r="280">
      <c r="M280" s="10" t="n"/>
      <c r="N280" s="10" t="n"/>
    </row>
    <row r="281">
      <c r="M281" s="10" t="n"/>
      <c r="N281" s="10" t="n"/>
    </row>
    <row r="282">
      <c r="M282" s="10" t="n"/>
      <c r="N282" s="10" t="n"/>
    </row>
    <row r="283">
      <c r="M283" s="10" t="n"/>
      <c r="N283" s="10" t="n"/>
    </row>
    <row r="284">
      <c r="M284" s="10" t="n"/>
      <c r="N284" s="10" t="n"/>
    </row>
    <row r="285">
      <c r="M285" s="10" t="n"/>
      <c r="N285" s="10" t="n"/>
    </row>
    <row r="286">
      <c r="M286" s="10" t="n"/>
      <c r="N286" s="10" t="n"/>
    </row>
    <row r="287">
      <c r="M287" s="10" t="n"/>
      <c r="N287" s="10" t="n"/>
    </row>
    <row r="288">
      <c r="M288" s="10" t="n"/>
      <c r="N288" s="10" t="n"/>
    </row>
    <row r="289">
      <c r="M289" s="10" t="n"/>
      <c r="N289" s="10" t="n"/>
    </row>
    <row r="290">
      <c r="M290" s="10" t="n"/>
      <c r="N290" s="10" t="n"/>
    </row>
    <row r="291">
      <c r="M291" s="10" t="n"/>
      <c r="N291" s="10" t="n"/>
    </row>
    <row r="292">
      <c r="M292" s="10" t="n"/>
      <c r="N292" s="10" t="n"/>
    </row>
    <row r="293">
      <c r="M293" s="10" t="n"/>
      <c r="N293" s="10" t="n"/>
    </row>
    <row r="294">
      <c r="M294" s="10" t="n"/>
      <c r="N294" s="10" t="n"/>
    </row>
    <row r="295">
      <c r="M295" s="10" t="n"/>
      <c r="N295" s="10" t="n"/>
    </row>
    <row r="296">
      <c r="M296" s="10" t="n"/>
      <c r="N296" s="10" t="n"/>
    </row>
    <row r="297">
      <c r="M297" s="10" t="n"/>
      <c r="N297" s="10" t="n"/>
    </row>
    <row r="298">
      <c r="M298" s="10" t="n"/>
      <c r="N298" s="10" t="n"/>
    </row>
    <row r="299">
      <c r="M299" s="10" t="n"/>
      <c r="N299" s="10" t="n"/>
    </row>
    <row r="300">
      <c r="M300" s="10" t="n"/>
      <c r="N300" s="10" t="n"/>
    </row>
    <row r="301">
      <c r="M301" s="10" t="n"/>
      <c r="N301" s="10" t="n"/>
    </row>
    <row r="302">
      <c r="M302" s="10" t="n"/>
      <c r="N302" s="10" t="n"/>
    </row>
    <row r="303">
      <c r="M303" s="10" t="n"/>
      <c r="N303" s="10" t="n"/>
    </row>
    <row r="304">
      <c r="M304" s="10" t="n"/>
      <c r="N304" s="10" t="n"/>
    </row>
    <row r="305">
      <c r="M305" s="10" t="n"/>
      <c r="N305" s="10" t="n"/>
    </row>
    <row r="306">
      <c r="M306" s="10" t="n"/>
      <c r="N306" s="10" t="n"/>
    </row>
    <row r="307">
      <c r="M307" s="10" t="n"/>
      <c r="N307" s="10" t="n"/>
    </row>
    <row r="308">
      <c r="M308" s="10" t="n"/>
      <c r="N308" s="10" t="n"/>
    </row>
    <row r="309">
      <c r="M309" s="10" t="n"/>
      <c r="N309" s="10" t="n"/>
    </row>
    <row r="310">
      <c r="M310" s="10" t="n"/>
      <c r="N310" s="10" t="n"/>
    </row>
    <row r="311">
      <c r="M311" s="10" t="n"/>
      <c r="N311" s="10" t="n"/>
    </row>
    <row r="312">
      <c r="M312" s="10" t="n"/>
      <c r="N312" s="10" t="n"/>
    </row>
    <row r="313">
      <c r="M313" s="10" t="n"/>
      <c r="N313" s="10" t="n"/>
    </row>
    <row r="314">
      <c r="M314" s="10" t="n"/>
      <c r="N314" s="10" t="n"/>
    </row>
    <row r="315">
      <c r="M315" s="10" t="n"/>
      <c r="N315" s="10" t="n"/>
    </row>
    <row r="316">
      <c r="M316" s="10" t="n"/>
      <c r="N316" s="10" t="n"/>
    </row>
    <row r="317">
      <c r="M317" s="10" t="n"/>
      <c r="N317" s="10" t="n"/>
    </row>
    <row r="318">
      <c r="M318" s="10" t="n"/>
      <c r="N318" s="10" t="n"/>
    </row>
    <row r="319">
      <c r="M319" s="10" t="n"/>
      <c r="N319" s="10" t="n"/>
    </row>
    <row r="320">
      <c r="M320" s="10" t="n"/>
      <c r="N320" s="10" t="n"/>
    </row>
    <row r="321">
      <c r="M321" s="10" t="n"/>
      <c r="N321" s="10" t="n"/>
    </row>
    <row r="322">
      <c r="M322" s="10" t="n"/>
      <c r="N322" s="10" t="n"/>
    </row>
    <row r="323">
      <c r="M323" s="10" t="n"/>
      <c r="N323" s="10" t="n"/>
    </row>
    <row r="324">
      <c r="M324" s="10" t="n"/>
      <c r="N324" s="10" t="n"/>
    </row>
    <row r="325">
      <c r="M325" s="10" t="n"/>
      <c r="N325" s="10" t="n"/>
    </row>
    <row r="326">
      <c r="M326" s="10" t="n"/>
      <c r="N326" s="10" t="n"/>
    </row>
    <row r="327">
      <c r="M327" s="10" t="n"/>
      <c r="N327" s="10" t="n"/>
    </row>
    <row r="328">
      <c r="M328" s="10" t="n"/>
      <c r="N328" s="10" t="n"/>
    </row>
    <row r="329">
      <c r="M329" s="10" t="n"/>
      <c r="N329" s="10" t="n"/>
    </row>
    <row r="330">
      <c r="M330" s="10" t="n"/>
      <c r="N330" s="10" t="n"/>
    </row>
    <row r="331">
      <c r="M331" s="10" t="n"/>
      <c r="N331" s="10" t="n"/>
    </row>
    <row r="332">
      <c r="M332" s="10" t="n"/>
      <c r="N332" s="10" t="n"/>
    </row>
    <row r="333">
      <c r="M333" s="10" t="n"/>
      <c r="N333" s="10" t="n"/>
    </row>
    <row r="334">
      <c r="M334" s="10" t="n"/>
      <c r="N334" s="10" t="n"/>
    </row>
    <row r="335">
      <c r="M335" s="10" t="n"/>
      <c r="N335" s="10" t="n"/>
    </row>
    <row r="336">
      <c r="M336" s="10" t="n"/>
      <c r="N336" s="10" t="n"/>
    </row>
    <row r="337">
      <c r="M337" s="10" t="n"/>
      <c r="N337" s="10" t="n"/>
    </row>
    <row r="338">
      <c r="M338" s="10" t="n"/>
      <c r="N338" s="10" t="n"/>
    </row>
    <row r="339">
      <c r="M339" s="10" t="n"/>
      <c r="N339" s="10" t="n"/>
    </row>
    <row r="340">
      <c r="M340" s="10" t="n"/>
      <c r="N340" s="10" t="n"/>
    </row>
    <row r="341">
      <c r="M341" s="10" t="n"/>
      <c r="N341" s="10" t="n"/>
    </row>
    <row r="342">
      <c r="M342" s="10" t="n"/>
      <c r="N342" s="10" t="n"/>
    </row>
    <row r="343">
      <c r="M343" s="10" t="n"/>
      <c r="N343" s="10" t="n"/>
    </row>
    <row r="344">
      <c r="M344" s="10" t="n"/>
      <c r="N344" s="10" t="n"/>
    </row>
    <row r="345">
      <c r="M345" s="10" t="n"/>
      <c r="N345" s="10" t="n"/>
    </row>
    <row r="346">
      <c r="M346" s="10" t="n"/>
      <c r="N346" s="10" t="n"/>
    </row>
    <row r="347">
      <c r="M347" s="10" t="n"/>
      <c r="N347" s="10" t="n"/>
    </row>
    <row r="348">
      <c r="M348" s="10" t="n"/>
      <c r="N348" s="10" t="n"/>
    </row>
    <row r="349">
      <c r="M349" s="10" t="n"/>
      <c r="N349" s="10" t="n"/>
    </row>
    <row r="350">
      <c r="M350" s="10" t="n"/>
      <c r="N350" s="10" t="n"/>
    </row>
    <row r="351">
      <c r="M351" s="10" t="n"/>
      <c r="N351" s="10" t="n"/>
    </row>
    <row r="352">
      <c r="M352" s="10" t="n"/>
      <c r="N352" s="10" t="n"/>
    </row>
    <row r="353">
      <c r="M353" s="10" t="n"/>
      <c r="N353" s="10" t="n"/>
    </row>
    <row r="354">
      <c r="M354" s="10" t="n"/>
      <c r="N354" s="10" t="n"/>
    </row>
    <row r="355">
      <c r="M355" s="10" t="n"/>
      <c r="N355" s="10" t="n"/>
    </row>
    <row r="356">
      <c r="M356" s="10" t="n"/>
      <c r="N356" s="10" t="n"/>
    </row>
    <row r="357">
      <c r="M357" s="10" t="n"/>
      <c r="N357" s="10" t="n"/>
    </row>
    <row r="358">
      <c r="M358" s="10" t="n"/>
      <c r="N358" s="10" t="n"/>
    </row>
    <row r="359">
      <c r="M359" s="10" t="n"/>
      <c r="N359" s="10" t="n"/>
    </row>
    <row r="360">
      <c r="M360" s="10" t="n"/>
      <c r="N360" s="10" t="n"/>
    </row>
    <row r="361">
      <c r="M361" s="10" t="n"/>
      <c r="N361" s="10" t="n"/>
    </row>
    <row r="362">
      <c r="M362" s="10" t="n"/>
      <c r="N362" s="10" t="n"/>
    </row>
    <row r="363">
      <c r="M363" s="10" t="n"/>
      <c r="N363" s="10" t="n"/>
    </row>
    <row r="364">
      <c r="M364" s="10" t="n"/>
      <c r="N364" s="10" t="n"/>
    </row>
    <row r="365">
      <c r="M365" s="10" t="n"/>
      <c r="N365" s="10" t="n"/>
    </row>
    <row r="366">
      <c r="M366" s="10" t="n"/>
      <c r="N366" s="10" t="n"/>
    </row>
    <row r="367">
      <c r="M367" s="10" t="n"/>
      <c r="N367" s="10" t="n"/>
    </row>
    <row r="368">
      <c r="M368" s="10" t="n"/>
      <c r="N368" s="10" t="n"/>
    </row>
    <row r="369">
      <c r="M369" s="10" t="n"/>
      <c r="N369" s="10" t="n"/>
    </row>
    <row r="370">
      <c r="M370" s="10" t="n"/>
      <c r="N370" s="10" t="n"/>
    </row>
    <row r="371">
      <c r="M371" s="10" t="n"/>
      <c r="N371" s="10" t="n"/>
    </row>
    <row r="372">
      <c r="M372" s="10" t="n"/>
      <c r="N372" s="10" t="n"/>
    </row>
    <row r="373">
      <c r="M373" s="10" t="n"/>
      <c r="N373" s="10" t="n"/>
    </row>
    <row r="374">
      <c r="M374" s="10" t="n"/>
      <c r="N374" s="10" t="n"/>
    </row>
    <row r="375">
      <c r="M375" s="10" t="n"/>
      <c r="N375" s="10" t="n"/>
    </row>
    <row r="376">
      <c r="M376" s="10" t="n"/>
      <c r="N376" s="10" t="n"/>
    </row>
    <row r="377">
      <c r="M377" s="10" t="n"/>
      <c r="N377" s="10" t="n"/>
    </row>
    <row r="378">
      <c r="M378" s="10" t="n"/>
      <c r="N378" s="10" t="n"/>
    </row>
    <row r="379">
      <c r="M379" s="10" t="n"/>
      <c r="N379" s="10" t="n"/>
    </row>
    <row r="380">
      <c r="M380" s="10" t="n"/>
      <c r="N380" s="10" t="n"/>
    </row>
    <row r="381">
      <c r="M381" s="10" t="n"/>
      <c r="N381" s="10" t="n"/>
    </row>
    <row r="382">
      <c r="M382" s="10" t="n"/>
      <c r="N382" s="10" t="n"/>
    </row>
    <row r="383">
      <c r="M383" s="10" t="n"/>
      <c r="N383" s="10" t="n"/>
    </row>
    <row r="384">
      <c r="M384" s="10" t="n"/>
      <c r="N384" s="10" t="n"/>
    </row>
    <row r="385">
      <c r="M385" s="10" t="n"/>
      <c r="N385" s="10" t="n"/>
    </row>
    <row r="386">
      <c r="M386" s="10" t="n"/>
      <c r="N386" s="10" t="n"/>
    </row>
    <row r="387">
      <c r="M387" s="10" t="n"/>
      <c r="N387" s="10" t="n"/>
    </row>
    <row r="388">
      <c r="M388" s="10" t="n"/>
      <c r="N388" s="10" t="n"/>
    </row>
    <row r="389">
      <c r="M389" s="10" t="n"/>
      <c r="N389" s="10" t="n"/>
    </row>
    <row r="390">
      <c r="M390" s="10" t="n"/>
      <c r="N390" s="10" t="n"/>
    </row>
    <row r="391">
      <c r="M391" s="10" t="n"/>
      <c r="N391" s="10" t="n"/>
    </row>
    <row r="392">
      <c r="M392" s="10" t="n"/>
      <c r="N392" s="10" t="n"/>
    </row>
    <row r="393">
      <c r="M393" s="10" t="n"/>
      <c r="N393" s="10" t="n"/>
    </row>
    <row r="394">
      <c r="M394" s="10" t="n"/>
      <c r="N394" s="10" t="n"/>
    </row>
    <row r="395">
      <c r="M395" s="10" t="n"/>
      <c r="N395" s="10" t="n"/>
    </row>
    <row r="396">
      <c r="M396" s="10" t="n"/>
      <c r="N396" s="10" t="n"/>
    </row>
    <row r="397">
      <c r="M397" s="10" t="n"/>
      <c r="N397" s="10" t="n"/>
    </row>
    <row r="398">
      <c r="M398" s="10" t="n"/>
      <c r="N398" s="10" t="n"/>
    </row>
    <row r="399">
      <c r="M399" s="10" t="n"/>
      <c r="N399" s="10" t="n"/>
    </row>
    <row r="400">
      <c r="M400" s="10" t="n"/>
      <c r="N400" s="10" t="n"/>
    </row>
    <row r="401">
      <c r="M401" s="10" t="n"/>
      <c r="N401" s="10" t="n"/>
    </row>
    <row r="402">
      <c r="M402" s="10" t="n"/>
      <c r="N402" s="10" t="n"/>
    </row>
    <row r="403">
      <c r="M403" s="10" t="n"/>
      <c r="N403" s="10" t="n"/>
    </row>
    <row r="404">
      <c r="M404" s="10" t="n"/>
      <c r="N404" s="10" t="n"/>
    </row>
    <row r="405">
      <c r="M405" s="10" t="n"/>
      <c r="N405" s="10" t="n"/>
    </row>
    <row r="406">
      <c r="M406" s="10" t="n"/>
      <c r="N406" s="10" t="n"/>
    </row>
    <row r="407">
      <c r="M407" s="10" t="n"/>
      <c r="N407" s="10" t="n"/>
    </row>
    <row r="408">
      <c r="M408" s="10" t="n"/>
      <c r="N408" s="10" t="n"/>
    </row>
    <row r="409">
      <c r="M409" s="10" t="n"/>
      <c r="N409" s="10" t="n"/>
    </row>
    <row r="410">
      <c r="M410" s="10" t="n"/>
      <c r="N410" s="10" t="n"/>
    </row>
    <row r="411">
      <c r="M411" s="10" t="n"/>
      <c r="N411" s="10" t="n"/>
    </row>
    <row r="412">
      <c r="M412" s="10" t="n"/>
      <c r="N412" s="10" t="n"/>
    </row>
    <row r="413">
      <c r="M413" s="10" t="n"/>
      <c r="N413" s="10" t="n"/>
    </row>
    <row r="414">
      <c r="M414" s="10" t="n"/>
      <c r="N414" s="10" t="n"/>
    </row>
    <row r="415">
      <c r="M415" s="10" t="n"/>
      <c r="N415" s="10" t="n"/>
    </row>
    <row r="416">
      <c r="M416" s="10" t="n"/>
      <c r="N416" s="10" t="n"/>
    </row>
    <row r="417">
      <c r="M417" s="10" t="n"/>
      <c r="N417" s="10" t="n"/>
    </row>
    <row r="418">
      <c r="M418" s="10" t="n"/>
      <c r="N418" s="10" t="n"/>
    </row>
    <row r="419">
      <c r="M419" s="10" t="n"/>
      <c r="N419" s="10" t="n"/>
    </row>
    <row r="420">
      <c r="M420" s="10" t="n"/>
      <c r="N420" s="10" t="n"/>
    </row>
    <row r="421">
      <c r="M421" s="10" t="n"/>
      <c r="N421" s="10" t="n"/>
    </row>
    <row r="422">
      <c r="M422" s="10" t="n"/>
      <c r="N422" s="10" t="n"/>
    </row>
    <row r="423">
      <c r="M423" s="10" t="n"/>
      <c r="N423" s="10" t="n"/>
    </row>
    <row r="424">
      <c r="M424" s="10" t="n"/>
      <c r="N424" s="10" t="n"/>
    </row>
    <row r="425">
      <c r="M425" s="10" t="n"/>
      <c r="N425" s="10" t="n"/>
    </row>
    <row r="426">
      <c r="M426" s="10" t="n"/>
      <c r="N426" s="10" t="n"/>
    </row>
    <row r="427">
      <c r="M427" s="10" t="n"/>
      <c r="N427" s="10" t="n"/>
    </row>
    <row r="428">
      <c r="M428" s="10" t="n"/>
      <c r="N428" s="10" t="n"/>
    </row>
    <row r="429">
      <c r="M429" s="10" t="n"/>
      <c r="N429" s="10" t="n"/>
    </row>
    <row r="430">
      <c r="M430" s="10" t="n"/>
      <c r="N430" s="10" t="n"/>
    </row>
    <row r="431">
      <c r="M431" s="10" t="n"/>
      <c r="N431" s="10" t="n"/>
    </row>
    <row r="432">
      <c r="M432" s="10" t="n"/>
      <c r="N432" s="10" t="n"/>
    </row>
    <row r="433">
      <c r="M433" s="10" t="n"/>
      <c r="N433" s="10" t="n"/>
    </row>
    <row r="434">
      <c r="M434" s="10" t="n"/>
      <c r="N434" s="10" t="n"/>
    </row>
    <row r="435">
      <c r="M435" s="10" t="n"/>
      <c r="N435" s="10" t="n"/>
    </row>
    <row r="436">
      <c r="M436" s="10" t="n"/>
      <c r="N436" s="10" t="n"/>
    </row>
    <row r="437">
      <c r="M437" s="10" t="n"/>
      <c r="N437" s="10" t="n"/>
    </row>
    <row r="438">
      <c r="M438" s="10" t="n"/>
      <c r="N438" s="10" t="n"/>
    </row>
    <row r="439">
      <c r="M439" s="10" t="n"/>
      <c r="N439" s="10" t="n"/>
    </row>
    <row r="440">
      <c r="M440" s="10" t="n"/>
      <c r="N440" s="10" t="n"/>
    </row>
    <row r="441">
      <c r="M441" s="10" t="n"/>
      <c r="N441" s="10" t="n"/>
    </row>
    <row r="442">
      <c r="M442" s="10" t="n"/>
      <c r="N442" s="10" t="n"/>
    </row>
    <row r="443">
      <c r="M443" s="10" t="n"/>
      <c r="N443" s="10" t="n"/>
    </row>
    <row r="444">
      <c r="M444" s="10" t="n"/>
      <c r="N444" s="10" t="n"/>
    </row>
    <row r="445">
      <c r="M445" s="10" t="n"/>
      <c r="N445" s="10" t="n"/>
    </row>
    <row r="446">
      <c r="M446" s="10" t="n"/>
      <c r="N446" s="10" t="n"/>
    </row>
    <row r="447">
      <c r="M447" s="10" t="n"/>
      <c r="N447" s="10" t="n"/>
    </row>
    <row r="448">
      <c r="M448" s="10" t="n"/>
      <c r="N448" s="10" t="n"/>
    </row>
    <row r="449">
      <c r="M449" s="10" t="n"/>
      <c r="N449" s="10" t="n"/>
    </row>
    <row r="450">
      <c r="M450" s="10" t="n"/>
      <c r="N450" s="10" t="n"/>
    </row>
    <row r="451">
      <c r="M451" s="10" t="n"/>
      <c r="N451" s="10" t="n"/>
    </row>
    <row r="452">
      <c r="M452" s="10" t="n"/>
      <c r="N452" s="10" t="n"/>
    </row>
    <row r="453">
      <c r="M453" s="10" t="n"/>
      <c r="N453" s="10" t="n"/>
    </row>
    <row r="454">
      <c r="M454" s="10" t="n"/>
      <c r="N454" s="10" t="n"/>
    </row>
    <row r="455">
      <c r="M455" s="10" t="n"/>
      <c r="N455" s="10" t="n"/>
    </row>
    <row r="456">
      <c r="M456" s="10" t="n"/>
      <c r="N456" s="10" t="n"/>
    </row>
    <row r="457">
      <c r="M457" s="10" t="n"/>
      <c r="N457" s="10" t="n"/>
    </row>
    <row r="458">
      <c r="M458" s="10" t="n"/>
      <c r="N458" s="10" t="n"/>
    </row>
    <row r="459">
      <c r="M459" s="10" t="n"/>
      <c r="N459" s="10" t="n"/>
    </row>
    <row r="460">
      <c r="M460" s="10" t="n"/>
      <c r="N460" s="10" t="n"/>
    </row>
    <row r="461">
      <c r="M461" s="10" t="n"/>
      <c r="N461" s="10" t="n"/>
    </row>
    <row r="462">
      <c r="M462" s="10" t="n"/>
      <c r="N462" s="10" t="n"/>
    </row>
    <row r="463">
      <c r="M463" s="10" t="n"/>
      <c r="N463" s="10" t="n"/>
    </row>
    <row r="464">
      <c r="M464" s="10" t="n"/>
      <c r="N464" s="10" t="n"/>
    </row>
    <row r="465">
      <c r="M465" s="10" t="n"/>
      <c r="N465" s="10" t="n"/>
    </row>
    <row r="466">
      <c r="M466" s="10" t="n"/>
      <c r="N466" s="10" t="n"/>
    </row>
    <row r="467">
      <c r="M467" s="10" t="n"/>
      <c r="N467" s="10" t="n"/>
    </row>
    <row r="468">
      <c r="M468" s="10" t="n"/>
      <c r="N468" s="10" t="n"/>
    </row>
    <row r="469">
      <c r="M469" s="10" t="n"/>
      <c r="N469" s="10" t="n"/>
    </row>
    <row r="470">
      <c r="M470" s="10" t="n"/>
      <c r="N470" s="10" t="n"/>
    </row>
    <row r="471">
      <c r="M471" s="10" t="n"/>
      <c r="N471" s="10" t="n"/>
    </row>
    <row r="472">
      <c r="M472" s="10" t="n"/>
      <c r="N472" s="10" t="n"/>
    </row>
    <row r="473">
      <c r="M473" s="10" t="n"/>
      <c r="N473" s="10" t="n"/>
    </row>
    <row r="474">
      <c r="M474" s="10" t="n"/>
      <c r="N474" s="10" t="n"/>
    </row>
    <row r="475">
      <c r="M475" s="10" t="n"/>
      <c r="N475" s="10" t="n"/>
    </row>
    <row r="476">
      <c r="M476" s="10" t="n"/>
      <c r="N476" s="10" t="n"/>
    </row>
    <row r="477">
      <c r="M477" s="10" t="n"/>
      <c r="N477" s="10" t="n"/>
    </row>
    <row r="478">
      <c r="M478" s="10" t="n"/>
      <c r="N478" s="10" t="n"/>
    </row>
    <row r="479">
      <c r="M479" s="10" t="n"/>
      <c r="N479" s="10" t="n"/>
    </row>
    <row r="480">
      <c r="M480" s="10" t="n"/>
      <c r="N480" s="10" t="n"/>
    </row>
    <row r="481">
      <c r="M481" s="10" t="n"/>
      <c r="N481" s="10" t="n"/>
    </row>
    <row r="482">
      <c r="M482" s="10" t="n"/>
      <c r="N482" s="10" t="n"/>
    </row>
    <row r="483">
      <c r="M483" s="10" t="n"/>
      <c r="N483" s="10" t="n"/>
    </row>
    <row r="484">
      <c r="M484" s="10" t="n"/>
      <c r="N484" s="10" t="n"/>
    </row>
    <row r="485">
      <c r="M485" s="10" t="n"/>
      <c r="N485" s="10" t="n"/>
    </row>
    <row r="486">
      <c r="M486" s="10" t="n"/>
      <c r="N486" s="10" t="n"/>
    </row>
    <row r="487">
      <c r="M487" s="10" t="n"/>
      <c r="N487" s="10" t="n"/>
    </row>
    <row r="488">
      <c r="M488" s="10" t="n"/>
      <c r="N488" s="10" t="n"/>
    </row>
    <row r="489">
      <c r="M489" s="10" t="n"/>
      <c r="N489" s="10" t="n"/>
    </row>
    <row r="490">
      <c r="M490" s="10" t="n"/>
      <c r="N490" s="10" t="n"/>
    </row>
    <row r="491">
      <c r="M491" s="10" t="n"/>
      <c r="N491" s="10" t="n"/>
    </row>
    <row r="492">
      <c r="M492" s="10" t="n"/>
      <c r="N492" s="10" t="n"/>
    </row>
    <row r="493">
      <c r="M493" s="10" t="n"/>
      <c r="N493" s="10" t="n"/>
    </row>
    <row r="494">
      <c r="M494" s="10" t="n"/>
      <c r="N494" s="10" t="n"/>
    </row>
    <row r="495">
      <c r="M495" s="10" t="n"/>
      <c r="N495" s="10" t="n"/>
    </row>
    <row r="496">
      <c r="M496" s="10" t="n"/>
      <c r="N496" s="10" t="n"/>
    </row>
    <row r="497">
      <c r="M497" s="10" t="n"/>
      <c r="N497" s="10" t="n"/>
    </row>
    <row r="498">
      <c r="M498" s="10" t="n"/>
      <c r="N498" s="10" t="n"/>
    </row>
    <row r="499">
      <c r="M499" s="10" t="n"/>
      <c r="N499" s="10" t="n"/>
    </row>
    <row r="500">
      <c r="M500" s="10" t="n"/>
      <c r="N500" s="10" t="n"/>
    </row>
    <row r="501">
      <c r="M501" s="10" t="n"/>
      <c r="N501" s="10" t="n"/>
    </row>
    <row r="502">
      <c r="M502" s="10" t="n"/>
      <c r="N502" s="10" t="n"/>
    </row>
    <row r="503">
      <c r="M503" s="10" t="n"/>
      <c r="N503" s="10" t="n"/>
    </row>
    <row r="504">
      <c r="M504" s="10" t="n"/>
      <c r="N504" s="10" t="n"/>
    </row>
    <row r="505">
      <c r="M505" s="10" t="n"/>
      <c r="N505" s="10" t="n"/>
    </row>
    <row r="506">
      <c r="M506" s="10" t="n"/>
      <c r="N506" s="10" t="n"/>
    </row>
    <row r="507">
      <c r="M507" s="10" t="n"/>
      <c r="N507" s="10" t="n"/>
    </row>
    <row r="508">
      <c r="M508" s="10" t="n"/>
      <c r="N508" s="10" t="n"/>
    </row>
    <row r="509">
      <c r="M509" s="10" t="n"/>
      <c r="N509" s="10" t="n"/>
    </row>
    <row r="510">
      <c r="M510" s="10" t="n"/>
      <c r="N510" s="10" t="n"/>
    </row>
    <row r="511">
      <c r="M511" s="10" t="n"/>
      <c r="N511" s="10" t="n"/>
    </row>
    <row r="512">
      <c r="M512" s="10" t="n"/>
      <c r="N512" s="10" t="n"/>
    </row>
    <row r="513">
      <c r="M513" s="10" t="n"/>
      <c r="N513" s="10" t="n"/>
    </row>
    <row r="514">
      <c r="M514" s="10" t="n"/>
      <c r="N514" s="10" t="n"/>
    </row>
    <row r="515">
      <c r="M515" s="10" t="n"/>
      <c r="N515" s="10" t="n"/>
    </row>
    <row r="516">
      <c r="M516" s="10" t="n"/>
      <c r="N516" s="10" t="n"/>
    </row>
    <row r="517">
      <c r="M517" s="10" t="n"/>
      <c r="N517" s="10" t="n"/>
    </row>
    <row r="518">
      <c r="M518" s="10" t="n"/>
      <c r="N518" s="10" t="n"/>
    </row>
    <row r="519">
      <c r="M519" s="10" t="n"/>
      <c r="N519" s="10" t="n"/>
    </row>
    <row r="520">
      <c r="M520" s="10" t="n"/>
      <c r="N520" s="10" t="n"/>
    </row>
    <row r="521">
      <c r="M521" s="10" t="n"/>
      <c r="N521" s="10" t="n"/>
    </row>
    <row r="522">
      <c r="M522" s="10" t="n"/>
      <c r="N522" s="10" t="n"/>
    </row>
    <row r="523">
      <c r="M523" s="10" t="n"/>
      <c r="N523" s="10" t="n"/>
    </row>
    <row r="524">
      <c r="M524" s="10" t="n"/>
      <c r="N524" s="10" t="n"/>
    </row>
    <row r="525">
      <c r="M525" s="10" t="n"/>
      <c r="N525" s="10" t="n"/>
    </row>
    <row r="526">
      <c r="M526" s="10" t="n"/>
      <c r="N526" s="10" t="n"/>
    </row>
    <row r="527">
      <c r="M527" s="10" t="n"/>
      <c r="N527" s="10" t="n"/>
    </row>
    <row r="528">
      <c r="M528" s="10" t="n"/>
      <c r="N528" s="10" t="n"/>
    </row>
    <row r="529">
      <c r="M529" s="10" t="n"/>
      <c r="N529" s="10" t="n"/>
    </row>
    <row r="530">
      <c r="M530" s="10" t="n"/>
      <c r="N530" s="10" t="n"/>
    </row>
    <row r="531">
      <c r="M531" s="10" t="n"/>
      <c r="N531" s="10" t="n"/>
    </row>
    <row r="532">
      <c r="M532" s="10" t="n"/>
      <c r="N532" s="10" t="n"/>
    </row>
    <row r="533">
      <c r="M533" s="10" t="n"/>
      <c r="N533" s="10" t="n"/>
    </row>
    <row r="534">
      <c r="M534" s="10" t="n"/>
      <c r="N534" s="10" t="n"/>
    </row>
    <row r="535">
      <c r="M535" s="10" t="n"/>
      <c r="N535" s="10" t="n"/>
    </row>
    <row r="536">
      <c r="M536" s="10" t="n"/>
      <c r="N536" s="10" t="n"/>
    </row>
    <row r="537">
      <c r="M537" s="10" t="n"/>
      <c r="N537" s="10" t="n"/>
    </row>
    <row r="538">
      <c r="M538" s="10" t="n"/>
      <c r="N538" s="10" t="n"/>
    </row>
    <row r="539">
      <c r="M539" s="10" t="n"/>
      <c r="N539" s="10" t="n"/>
    </row>
    <row r="540">
      <c r="M540" s="10" t="n"/>
      <c r="N540" s="10" t="n"/>
    </row>
    <row r="541">
      <c r="M541" s="10" t="n"/>
      <c r="N541" s="10" t="n"/>
    </row>
    <row r="542">
      <c r="M542" s="10" t="n"/>
      <c r="N542" s="10" t="n"/>
    </row>
    <row r="543">
      <c r="M543" s="10" t="n"/>
      <c r="N543" s="10" t="n"/>
    </row>
    <row r="544">
      <c r="M544" s="10" t="n"/>
      <c r="N544" s="10" t="n"/>
    </row>
    <row r="545">
      <c r="M545" s="10" t="n"/>
      <c r="N545" s="10" t="n"/>
    </row>
    <row r="546">
      <c r="M546" s="10" t="n"/>
      <c r="N546" s="10" t="n"/>
    </row>
    <row r="547">
      <c r="M547" s="10" t="n"/>
      <c r="N547" s="10" t="n"/>
    </row>
    <row r="548">
      <c r="M548" s="10" t="n"/>
      <c r="N548" s="10" t="n"/>
    </row>
    <row r="549">
      <c r="M549" s="10" t="n"/>
      <c r="N549" s="10" t="n"/>
    </row>
    <row r="550">
      <c r="M550" s="10" t="n"/>
      <c r="N550" s="10" t="n"/>
    </row>
    <row r="551">
      <c r="M551" s="10" t="n"/>
      <c r="N551" s="10" t="n"/>
    </row>
    <row r="552">
      <c r="M552" s="10" t="n"/>
      <c r="N552" s="10" t="n"/>
    </row>
    <row r="553">
      <c r="M553" s="10" t="n"/>
      <c r="N553" s="10" t="n"/>
    </row>
    <row r="554">
      <c r="M554" s="10" t="n"/>
      <c r="N554" s="10" t="n"/>
    </row>
    <row r="555">
      <c r="M555" s="10" t="n"/>
      <c r="N555" s="10" t="n"/>
    </row>
    <row r="556">
      <c r="M556" s="10" t="n"/>
      <c r="N556" s="10" t="n"/>
    </row>
    <row r="557">
      <c r="M557" s="10" t="n"/>
      <c r="N557" s="10" t="n"/>
    </row>
    <row r="558">
      <c r="M558" s="10" t="n"/>
      <c r="N558" s="10" t="n"/>
    </row>
    <row r="559">
      <c r="M559" s="10" t="n"/>
      <c r="N559" s="10" t="n"/>
    </row>
    <row r="560">
      <c r="M560" s="10" t="n"/>
      <c r="N560" s="10" t="n"/>
    </row>
    <row r="561">
      <c r="M561" s="10" t="n"/>
      <c r="N561" s="10" t="n"/>
    </row>
    <row r="562">
      <c r="M562" s="10" t="n"/>
      <c r="N562" s="10" t="n"/>
    </row>
    <row r="563">
      <c r="M563" s="10" t="n"/>
      <c r="N563" s="10" t="n"/>
    </row>
    <row r="564">
      <c r="M564" s="10" t="n"/>
      <c r="N564" s="10" t="n"/>
    </row>
    <row r="565">
      <c r="M565" s="10" t="n"/>
      <c r="N565" s="10" t="n"/>
    </row>
    <row r="566">
      <c r="M566" s="10" t="n"/>
      <c r="N566" s="10" t="n"/>
    </row>
    <row r="567">
      <c r="M567" s="10" t="n"/>
      <c r="N567" s="10" t="n"/>
    </row>
    <row r="568">
      <c r="M568" s="10" t="n"/>
      <c r="N568" s="10" t="n"/>
    </row>
    <row r="569">
      <c r="M569" s="10" t="n"/>
      <c r="N569" s="10" t="n"/>
    </row>
    <row r="570">
      <c r="M570" s="10" t="n"/>
      <c r="N570" s="10" t="n"/>
    </row>
    <row r="571">
      <c r="M571" s="10" t="n"/>
      <c r="N571" s="10" t="n"/>
    </row>
    <row r="572">
      <c r="M572" s="10" t="n"/>
      <c r="N572" s="10" t="n"/>
    </row>
    <row r="573">
      <c r="M573" s="10" t="n"/>
      <c r="N573" s="10" t="n"/>
    </row>
    <row r="574">
      <c r="M574" s="10" t="n"/>
      <c r="N574" s="10" t="n"/>
    </row>
    <row r="575">
      <c r="M575" s="10" t="n"/>
      <c r="N575" s="10" t="n"/>
    </row>
    <row r="576">
      <c r="M576" s="10" t="n"/>
      <c r="N576" s="10" t="n"/>
    </row>
    <row r="577">
      <c r="M577" s="10" t="n"/>
      <c r="N577" s="10" t="n"/>
    </row>
    <row r="578">
      <c r="M578" s="10" t="n"/>
      <c r="N578" s="10" t="n"/>
    </row>
    <row r="579">
      <c r="M579" s="10" t="n"/>
      <c r="N579" s="10" t="n"/>
    </row>
    <row r="580">
      <c r="M580" s="10" t="n"/>
      <c r="N580" s="10" t="n"/>
    </row>
    <row r="581">
      <c r="M581" s="10" t="n"/>
      <c r="N581" s="10" t="n"/>
    </row>
    <row r="582">
      <c r="M582" s="10" t="n"/>
      <c r="N582" s="10" t="n"/>
    </row>
    <row r="583">
      <c r="M583" s="10" t="n"/>
      <c r="N583" s="10" t="n"/>
    </row>
    <row r="584">
      <c r="M584" s="10" t="n"/>
      <c r="N584" s="10" t="n"/>
    </row>
    <row r="585">
      <c r="M585" s="10" t="n"/>
      <c r="N585" s="10" t="n"/>
    </row>
    <row r="586">
      <c r="M586" s="10" t="n"/>
      <c r="N586" s="10" t="n"/>
    </row>
    <row r="587">
      <c r="M587" s="10" t="n"/>
      <c r="N587" s="10" t="n"/>
    </row>
    <row r="588">
      <c r="M588" s="10" t="n"/>
      <c r="N588" s="10" t="n"/>
    </row>
    <row r="589">
      <c r="M589" s="10" t="n"/>
      <c r="N589" s="10" t="n"/>
    </row>
    <row r="590">
      <c r="M590" s="10" t="n"/>
      <c r="N590" s="10" t="n"/>
    </row>
    <row r="591">
      <c r="M591" s="10" t="n"/>
      <c r="N591" s="10" t="n"/>
    </row>
    <row r="592">
      <c r="M592" s="10" t="n"/>
      <c r="N592" s="10" t="n"/>
    </row>
    <row r="593">
      <c r="M593" s="10" t="n"/>
      <c r="N593" s="10" t="n"/>
    </row>
    <row r="594">
      <c r="M594" s="10" t="n"/>
      <c r="N594" s="10" t="n"/>
    </row>
    <row r="595">
      <c r="M595" s="10" t="n"/>
      <c r="N595" s="10" t="n"/>
    </row>
    <row r="596">
      <c r="M596" s="10" t="n"/>
      <c r="N596" s="10" t="n"/>
    </row>
    <row r="597">
      <c r="M597" s="10" t="n"/>
      <c r="N597" s="10" t="n"/>
    </row>
    <row r="598">
      <c r="M598" s="10" t="n"/>
      <c r="N598" s="10" t="n"/>
    </row>
    <row r="599">
      <c r="M599" s="10" t="n"/>
      <c r="N599" s="10" t="n"/>
    </row>
    <row r="600">
      <c r="M600" s="10" t="n"/>
      <c r="N600" s="10" t="n"/>
    </row>
    <row r="601">
      <c r="M601" s="10" t="n"/>
      <c r="N601" s="10" t="n"/>
    </row>
    <row r="602">
      <c r="M602" s="10" t="n"/>
      <c r="N602" s="10" t="n"/>
    </row>
    <row r="603">
      <c r="M603" s="10" t="n"/>
      <c r="N603" s="10" t="n"/>
    </row>
    <row r="604">
      <c r="M604" s="10" t="n"/>
      <c r="N604" s="10" t="n"/>
    </row>
    <row r="605">
      <c r="M605" s="10" t="n"/>
      <c r="N605" s="10" t="n"/>
    </row>
    <row r="606">
      <c r="M606" s="10" t="n"/>
      <c r="N606" s="10" t="n"/>
    </row>
    <row r="607">
      <c r="M607" s="10" t="n"/>
      <c r="N607" s="10" t="n"/>
    </row>
    <row r="608">
      <c r="M608" s="10" t="n"/>
      <c r="N608" s="10" t="n"/>
    </row>
    <row r="609">
      <c r="M609" s="10" t="n"/>
      <c r="N609" s="10" t="n"/>
    </row>
    <row r="610">
      <c r="M610" s="10" t="n"/>
      <c r="N610" s="10" t="n"/>
    </row>
    <row r="611">
      <c r="M611" s="10" t="n"/>
      <c r="N611" s="10" t="n"/>
    </row>
    <row r="612">
      <c r="M612" s="10" t="n"/>
      <c r="N612" s="10" t="n"/>
    </row>
    <row r="613">
      <c r="M613" s="10" t="n"/>
      <c r="N613" s="10" t="n"/>
    </row>
    <row r="614">
      <c r="M614" s="10" t="n"/>
      <c r="N614" s="10" t="n"/>
    </row>
    <row r="615">
      <c r="M615" s="10" t="n"/>
      <c r="N615" s="10" t="n"/>
    </row>
    <row r="616">
      <c r="M616" s="10" t="n"/>
      <c r="N616" s="10" t="n"/>
    </row>
    <row r="617">
      <c r="M617" s="10" t="n"/>
      <c r="N617" s="10" t="n"/>
    </row>
    <row r="618">
      <c r="M618" s="10" t="n"/>
      <c r="N618" s="10" t="n"/>
    </row>
    <row r="619">
      <c r="M619" s="10" t="n"/>
      <c r="N619" s="10" t="n"/>
    </row>
    <row r="620">
      <c r="M620" s="10" t="n"/>
      <c r="N620" s="10" t="n"/>
    </row>
    <row r="621">
      <c r="M621" s="10" t="n"/>
      <c r="N621" s="10" t="n"/>
    </row>
    <row r="622">
      <c r="M622" s="10" t="n"/>
      <c r="N622" s="10" t="n"/>
    </row>
    <row r="623">
      <c r="M623" s="10" t="n"/>
      <c r="N623" s="10" t="n"/>
    </row>
    <row r="624">
      <c r="M624" s="10" t="n"/>
      <c r="N624" s="10" t="n"/>
    </row>
    <row r="625">
      <c r="M625" s="10" t="n"/>
      <c r="N625" s="10" t="n"/>
    </row>
    <row r="626">
      <c r="M626" s="10" t="n"/>
      <c r="N626" s="10" t="n"/>
    </row>
    <row r="627">
      <c r="M627" s="10" t="n"/>
      <c r="N627" s="10" t="n"/>
    </row>
    <row r="628">
      <c r="M628" s="10" t="n"/>
      <c r="N628" s="10" t="n"/>
    </row>
    <row r="629">
      <c r="M629" s="10" t="n"/>
      <c r="N629" s="10" t="n"/>
    </row>
    <row r="630">
      <c r="M630" s="10" t="n"/>
      <c r="N630" s="10" t="n"/>
    </row>
    <row r="631">
      <c r="M631" s="10" t="n"/>
      <c r="N631" s="10" t="n"/>
    </row>
    <row r="632">
      <c r="M632" s="10" t="n"/>
      <c r="N632" s="10" t="n"/>
    </row>
    <row r="633">
      <c r="M633" s="10" t="n"/>
      <c r="N633" s="10" t="n"/>
    </row>
    <row r="634">
      <c r="M634" s="10" t="n"/>
      <c r="N634" s="10" t="n"/>
    </row>
    <row r="635">
      <c r="M635" s="10" t="n"/>
      <c r="N635" s="10" t="n"/>
    </row>
    <row r="636">
      <c r="M636" s="10" t="n"/>
      <c r="N636" s="10" t="n"/>
    </row>
    <row r="637">
      <c r="M637" s="10" t="n"/>
      <c r="N637" s="10" t="n"/>
    </row>
    <row r="638">
      <c r="M638" s="10" t="n"/>
      <c r="N638" s="10" t="n"/>
    </row>
    <row r="639">
      <c r="M639" s="10" t="n"/>
      <c r="N639" s="10" t="n"/>
    </row>
    <row r="640">
      <c r="M640" s="10" t="n"/>
      <c r="N640" s="10" t="n"/>
    </row>
    <row r="641">
      <c r="M641" s="10" t="n"/>
      <c r="N641" s="10" t="n"/>
    </row>
    <row r="642">
      <c r="M642" s="10" t="n"/>
      <c r="N642" s="10" t="n"/>
    </row>
    <row r="643">
      <c r="M643" s="10" t="n"/>
      <c r="N643" s="10" t="n"/>
    </row>
    <row r="644">
      <c r="M644" s="10" t="n"/>
      <c r="N644" s="10" t="n"/>
    </row>
    <row r="645">
      <c r="M645" s="10" t="n"/>
      <c r="N645" s="10" t="n"/>
    </row>
    <row r="646">
      <c r="M646" s="10" t="n"/>
      <c r="N646" s="10" t="n"/>
    </row>
    <row r="647">
      <c r="M647" s="10" t="n"/>
      <c r="N647" s="10" t="n"/>
    </row>
    <row r="648">
      <c r="M648" s="10" t="n"/>
      <c r="N648" s="10" t="n"/>
    </row>
    <row r="649">
      <c r="M649" s="10" t="n"/>
      <c r="N649" s="10" t="n"/>
    </row>
    <row r="650">
      <c r="M650" s="10" t="n"/>
      <c r="N650" s="10" t="n"/>
    </row>
    <row r="651">
      <c r="M651" s="10" t="n"/>
      <c r="N651" s="10" t="n"/>
    </row>
    <row r="652">
      <c r="M652" s="10" t="n"/>
      <c r="N652" s="10" t="n"/>
    </row>
    <row r="653">
      <c r="M653" s="10" t="n"/>
      <c r="N653" s="10" t="n"/>
    </row>
    <row r="654">
      <c r="M654" s="10" t="n"/>
      <c r="N654" s="10" t="n"/>
    </row>
    <row r="655">
      <c r="M655" s="10" t="n"/>
      <c r="N655" s="10" t="n"/>
    </row>
    <row r="656">
      <c r="M656" s="10" t="n"/>
      <c r="N656" s="10" t="n"/>
    </row>
    <row r="657">
      <c r="M657" s="10" t="n"/>
      <c r="N657" s="10" t="n"/>
    </row>
    <row r="658">
      <c r="M658" s="10" t="n"/>
      <c r="N658" s="10" t="n"/>
    </row>
    <row r="659">
      <c r="M659" s="10" t="n"/>
      <c r="N659" s="10" t="n"/>
    </row>
    <row r="660">
      <c r="M660" s="10" t="n"/>
      <c r="N660" s="10" t="n"/>
    </row>
    <row r="661">
      <c r="M661" s="10" t="n"/>
      <c r="N661" s="10" t="n"/>
    </row>
    <row r="662">
      <c r="M662" s="10" t="n"/>
      <c r="N662" s="10" t="n"/>
    </row>
    <row r="663">
      <c r="M663" s="10" t="n"/>
      <c r="N663" s="10" t="n"/>
    </row>
    <row r="664">
      <c r="M664" s="10" t="n"/>
      <c r="N664" s="10" t="n"/>
    </row>
    <row r="665">
      <c r="M665" s="10" t="n"/>
      <c r="N665" s="10" t="n"/>
    </row>
    <row r="666">
      <c r="M666" s="10" t="n"/>
      <c r="N666" s="10" t="n"/>
    </row>
    <row r="667">
      <c r="M667" s="10" t="n"/>
      <c r="N667" s="10" t="n"/>
    </row>
    <row r="668">
      <c r="M668" s="10" t="n"/>
      <c r="N668" s="10" t="n"/>
    </row>
    <row r="669">
      <c r="M669" s="10" t="n"/>
      <c r="N669" s="10" t="n"/>
    </row>
    <row r="670">
      <c r="M670" s="10" t="n"/>
      <c r="N670" s="10" t="n"/>
    </row>
    <row r="671">
      <c r="M671" s="10" t="n"/>
      <c r="N671" s="10" t="n"/>
    </row>
    <row r="672">
      <c r="M672" s="10" t="n"/>
      <c r="N672" s="10" t="n"/>
    </row>
    <row r="673">
      <c r="M673" s="10" t="n"/>
      <c r="N673" s="10" t="n"/>
    </row>
    <row r="674">
      <c r="M674" s="10" t="n"/>
      <c r="N674" s="10" t="n"/>
    </row>
    <row r="675">
      <c r="M675" s="10" t="n"/>
      <c r="N675" s="10" t="n"/>
    </row>
    <row r="676">
      <c r="M676" s="10" t="n"/>
      <c r="N676" s="10" t="n"/>
    </row>
    <row r="677">
      <c r="M677" s="10" t="n"/>
      <c r="N677" s="10" t="n"/>
    </row>
    <row r="678">
      <c r="M678" s="10" t="n"/>
      <c r="N678" s="10" t="n"/>
    </row>
    <row r="679">
      <c r="M679" s="10" t="n"/>
      <c r="N679" s="10" t="n"/>
    </row>
    <row r="680">
      <c r="M680" s="10" t="n"/>
      <c r="N680" s="10" t="n"/>
    </row>
    <row r="681">
      <c r="M681" s="10" t="n"/>
      <c r="N681" s="10" t="n"/>
    </row>
    <row r="682">
      <c r="M682" s="10" t="n"/>
      <c r="N682" s="10" t="n"/>
    </row>
    <row r="683">
      <c r="M683" s="10" t="n"/>
      <c r="N683" s="10" t="n"/>
    </row>
    <row r="684">
      <c r="M684" s="10" t="n"/>
      <c r="N684" s="10" t="n"/>
    </row>
    <row r="685">
      <c r="M685" s="10" t="n"/>
      <c r="N685" s="10" t="n"/>
    </row>
    <row r="686">
      <c r="M686" s="10" t="n"/>
      <c r="N686" s="10" t="n"/>
    </row>
    <row r="687">
      <c r="M687" s="10" t="n"/>
      <c r="N687" s="10" t="n"/>
    </row>
    <row r="688">
      <c r="M688" s="10" t="n"/>
      <c r="N688" s="10" t="n"/>
    </row>
    <row r="689">
      <c r="M689" s="10" t="n"/>
      <c r="N689" s="10" t="n"/>
    </row>
    <row r="690">
      <c r="M690" s="10" t="n"/>
      <c r="N690" s="10" t="n"/>
    </row>
    <row r="691">
      <c r="M691" s="10" t="n"/>
      <c r="N691" s="10" t="n"/>
    </row>
    <row r="692">
      <c r="M692" s="10" t="n"/>
      <c r="N692" s="10" t="n"/>
    </row>
    <row r="693">
      <c r="M693" s="10" t="n"/>
      <c r="N693" s="10" t="n"/>
    </row>
    <row r="694">
      <c r="M694" s="10" t="n"/>
      <c r="N694" s="10" t="n"/>
    </row>
    <row r="695">
      <c r="M695" s="10" t="n"/>
      <c r="N695" s="10" t="n"/>
    </row>
    <row r="696">
      <c r="M696" s="10" t="n"/>
      <c r="N696" s="10" t="n"/>
    </row>
    <row r="697">
      <c r="M697" s="10" t="n"/>
      <c r="N697" s="10" t="n"/>
    </row>
    <row r="698">
      <c r="M698" s="10" t="n"/>
      <c r="N698" s="10" t="n"/>
    </row>
    <row r="699">
      <c r="M699" s="10" t="n"/>
      <c r="N699" s="10" t="n"/>
    </row>
    <row r="700">
      <c r="M700" s="10" t="n"/>
      <c r="N700" s="10" t="n"/>
    </row>
    <row r="701">
      <c r="M701" s="10" t="n"/>
      <c r="N701" s="10" t="n"/>
    </row>
    <row r="702">
      <c r="M702" s="10" t="n"/>
      <c r="N702" s="10" t="n"/>
    </row>
    <row r="703">
      <c r="M703" s="10" t="n"/>
      <c r="N703" s="10" t="n"/>
    </row>
    <row r="704">
      <c r="M704" s="10" t="n"/>
      <c r="N704" s="10" t="n"/>
    </row>
    <row r="705">
      <c r="M705" s="10" t="n"/>
      <c r="N705" s="10" t="n"/>
    </row>
    <row r="706">
      <c r="M706" s="10" t="n"/>
      <c r="N706" s="10" t="n"/>
    </row>
    <row r="707">
      <c r="M707" s="10" t="n"/>
      <c r="N707" s="10" t="n"/>
    </row>
    <row r="708">
      <c r="M708" s="10" t="n"/>
      <c r="N708" s="10" t="n"/>
    </row>
    <row r="709">
      <c r="M709" s="10" t="n"/>
      <c r="N709" s="10" t="n"/>
    </row>
    <row r="710">
      <c r="M710" s="10" t="n"/>
      <c r="N710" s="10" t="n"/>
    </row>
    <row r="711">
      <c r="M711" s="10" t="n"/>
      <c r="N711" s="10" t="n"/>
    </row>
    <row r="712">
      <c r="M712" s="10" t="n"/>
      <c r="N712" s="10" t="n"/>
    </row>
    <row r="713">
      <c r="M713" s="10" t="n"/>
      <c r="N713" s="10" t="n"/>
    </row>
    <row r="714">
      <c r="M714" s="10" t="n"/>
      <c r="N714" s="10" t="n"/>
    </row>
    <row r="715">
      <c r="M715" s="10" t="n"/>
      <c r="N715" s="10" t="n"/>
    </row>
    <row r="716">
      <c r="M716" s="10" t="n"/>
      <c r="N716" s="10" t="n"/>
    </row>
    <row r="717">
      <c r="M717" s="10" t="n"/>
      <c r="N717" s="10" t="n"/>
    </row>
    <row r="718">
      <c r="M718" s="10" t="n"/>
      <c r="N718" s="10" t="n"/>
    </row>
    <row r="719">
      <c r="M719" s="10" t="n"/>
      <c r="N719" s="10" t="n"/>
    </row>
    <row r="720">
      <c r="M720" s="10" t="n"/>
      <c r="N720" s="10" t="n"/>
    </row>
    <row r="721">
      <c r="M721" s="10" t="n"/>
      <c r="N721" s="10" t="n"/>
    </row>
    <row r="722">
      <c r="M722" s="10" t="n"/>
      <c r="N722" s="10" t="n"/>
    </row>
    <row r="723">
      <c r="M723" s="10" t="n"/>
      <c r="N723" s="10" t="n"/>
    </row>
    <row r="724">
      <c r="M724" s="10" t="n"/>
      <c r="N724" s="10" t="n"/>
    </row>
    <row r="725">
      <c r="M725" s="10" t="n"/>
      <c r="N725" s="10" t="n"/>
    </row>
    <row r="726">
      <c r="M726" s="10" t="n"/>
      <c r="N726" s="10" t="n"/>
    </row>
    <row r="727">
      <c r="M727" s="10" t="n"/>
      <c r="N727" s="10" t="n"/>
    </row>
    <row r="728">
      <c r="M728" s="10" t="n"/>
      <c r="N728" s="10" t="n"/>
    </row>
    <row r="729">
      <c r="M729" s="10" t="n"/>
      <c r="N729" s="10" t="n"/>
    </row>
    <row r="730">
      <c r="M730" s="10" t="n"/>
      <c r="N730" s="10" t="n"/>
    </row>
    <row r="731">
      <c r="M731" s="10" t="n"/>
      <c r="N731" s="10" t="n"/>
    </row>
    <row r="732">
      <c r="M732" s="10" t="n"/>
      <c r="N732" s="10" t="n"/>
    </row>
    <row r="733">
      <c r="M733" s="10" t="n"/>
      <c r="N733" s="10" t="n"/>
    </row>
    <row r="734">
      <c r="M734" s="10" t="n"/>
      <c r="N734" s="10" t="n"/>
    </row>
    <row r="735">
      <c r="M735" s="10" t="n"/>
      <c r="N735" s="10" t="n"/>
    </row>
    <row r="736">
      <c r="M736" s="10" t="n"/>
      <c r="N736" s="10" t="n"/>
    </row>
    <row r="737">
      <c r="M737" s="10" t="n"/>
      <c r="N737" s="10" t="n"/>
    </row>
    <row r="738">
      <c r="M738" s="10" t="n"/>
      <c r="N738" s="10" t="n"/>
    </row>
    <row r="739">
      <c r="M739" s="10" t="n"/>
      <c r="N739" s="10" t="n"/>
    </row>
    <row r="740">
      <c r="M740" s="10" t="n"/>
      <c r="N740" s="10" t="n"/>
    </row>
    <row r="741">
      <c r="M741" s="10" t="n"/>
      <c r="N741" s="10" t="n"/>
    </row>
    <row r="742">
      <c r="M742" s="10" t="n"/>
      <c r="N742" s="10" t="n"/>
    </row>
    <row r="743">
      <c r="M743" s="10" t="n"/>
      <c r="N743" s="10" t="n"/>
    </row>
    <row r="744">
      <c r="M744" s="10" t="n"/>
      <c r="N744" s="10" t="n"/>
    </row>
    <row r="745">
      <c r="M745" s="10" t="n"/>
      <c r="N745" s="10" t="n"/>
    </row>
    <row r="746">
      <c r="M746" s="10" t="n"/>
      <c r="N746" s="10" t="n"/>
    </row>
    <row r="747">
      <c r="M747" s="10" t="n"/>
      <c r="N747" s="10" t="n"/>
    </row>
    <row r="748">
      <c r="M748" s="10" t="n"/>
      <c r="N748" s="10" t="n"/>
    </row>
    <row r="749">
      <c r="M749" s="10" t="n"/>
      <c r="N749" s="10" t="n"/>
    </row>
    <row r="750">
      <c r="M750" s="10" t="n"/>
      <c r="N750" s="10" t="n"/>
    </row>
    <row r="751">
      <c r="M751" s="10" t="n"/>
      <c r="N751" s="10" t="n"/>
    </row>
    <row r="752">
      <c r="M752" s="10" t="n"/>
      <c r="N752" s="10" t="n"/>
    </row>
    <row r="753">
      <c r="M753" s="10" t="n"/>
      <c r="N753" s="10" t="n"/>
    </row>
    <row r="754">
      <c r="M754" s="10" t="n"/>
      <c r="N754" s="10" t="n"/>
    </row>
    <row r="755">
      <c r="M755" s="10" t="n"/>
      <c r="N755" s="10" t="n"/>
    </row>
    <row r="756">
      <c r="M756" s="10" t="n"/>
      <c r="N756" s="10" t="n"/>
    </row>
    <row r="757">
      <c r="M757" s="10" t="n"/>
      <c r="N757" s="10" t="n"/>
    </row>
    <row r="758">
      <c r="M758" s="10" t="n"/>
      <c r="N758" s="10" t="n"/>
    </row>
    <row r="759">
      <c r="M759" s="10" t="n"/>
      <c r="N759" s="10" t="n"/>
    </row>
    <row r="760">
      <c r="M760" s="10" t="n"/>
      <c r="N760" s="10" t="n"/>
    </row>
    <row r="761">
      <c r="M761" s="10" t="n"/>
      <c r="N761" s="10" t="n"/>
    </row>
    <row r="762">
      <c r="M762" s="10" t="n"/>
      <c r="N762" s="10" t="n"/>
    </row>
    <row r="763">
      <c r="M763" s="10" t="n"/>
      <c r="N763" s="10" t="n"/>
    </row>
    <row r="764">
      <c r="M764" s="10" t="n"/>
      <c r="N764" s="10" t="n"/>
    </row>
    <row r="765">
      <c r="M765" s="10" t="n"/>
      <c r="N765" s="10" t="n"/>
    </row>
    <row r="766">
      <c r="M766" s="10" t="n"/>
      <c r="N766" s="10" t="n"/>
    </row>
    <row r="767">
      <c r="M767" s="10" t="n"/>
      <c r="N767" s="10" t="n"/>
    </row>
    <row r="768">
      <c r="M768" s="10" t="n"/>
      <c r="N768" s="10" t="n"/>
    </row>
    <row r="769">
      <c r="M769" s="10" t="n"/>
      <c r="N769" s="10" t="n"/>
    </row>
    <row r="770">
      <c r="M770" s="10" t="n"/>
      <c r="N770" s="10" t="n"/>
    </row>
    <row r="771">
      <c r="M771" s="10" t="n"/>
      <c r="N771" s="10" t="n"/>
    </row>
    <row r="772">
      <c r="M772" s="10" t="n"/>
      <c r="N772" s="10" t="n"/>
    </row>
    <row r="773">
      <c r="M773" s="10" t="n"/>
      <c r="N773" s="10" t="n"/>
    </row>
    <row r="774">
      <c r="M774" s="10" t="n"/>
      <c r="N774" s="10" t="n"/>
    </row>
    <row r="775">
      <c r="M775" s="10" t="n"/>
      <c r="N775" s="10" t="n"/>
    </row>
    <row r="776">
      <c r="M776" s="10" t="n"/>
      <c r="N776" s="10" t="n"/>
    </row>
    <row r="777">
      <c r="M777" s="10" t="n"/>
      <c r="N777" s="10" t="n"/>
    </row>
    <row r="778">
      <c r="M778" s="10" t="n"/>
      <c r="N778" s="10" t="n"/>
    </row>
    <row r="779">
      <c r="M779" s="10" t="n"/>
      <c r="N779" s="10" t="n"/>
    </row>
    <row r="780">
      <c r="M780" s="10" t="n"/>
      <c r="N780" s="10" t="n"/>
    </row>
    <row r="781">
      <c r="M781" s="10" t="n"/>
      <c r="N781" s="10" t="n"/>
    </row>
    <row r="782">
      <c r="M782" s="10" t="n"/>
      <c r="N782" s="10" t="n"/>
    </row>
    <row r="783">
      <c r="M783" s="10" t="n"/>
      <c r="N783" s="10" t="n"/>
    </row>
    <row r="784">
      <c r="M784" s="10" t="n"/>
      <c r="N784" s="10" t="n"/>
    </row>
    <row r="785">
      <c r="M785" s="10" t="n"/>
      <c r="N785" s="10" t="n"/>
    </row>
    <row r="786">
      <c r="M786" s="10" t="n"/>
      <c r="N786" s="10" t="n"/>
    </row>
    <row r="787">
      <c r="M787" s="10" t="n"/>
      <c r="N787" s="10" t="n"/>
    </row>
    <row r="788">
      <c r="M788" s="10" t="n"/>
      <c r="N788" s="10" t="n"/>
    </row>
    <row r="789">
      <c r="M789" s="10" t="n"/>
      <c r="N789" s="10" t="n"/>
    </row>
    <row r="790">
      <c r="M790" s="10" t="n"/>
      <c r="N790" s="10" t="n"/>
    </row>
    <row r="791">
      <c r="M791" s="10" t="n"/>
      <c r="N791" s="10" t="n"/>
    </row>
    <row r="792">
      <c r="M792" s="10" t="n"/>
      <c r="N792" s="10" t="n"/>
    </row>
    <row r="793">
      <c r="M793" s="10" t="n"/>
      <c r="N793" s="10" t="n"/>
    </row>
    <row r="794">
      <c r="M794" s="10" t="n"/>
      <c r="N794" s="10" t="n"/>
    </row>
    <row r="795">
      <c r="M795" s="10" t="n"/>
      <c r="N795" s="10" t="n"/>
    </row>
    <row r="796">
      <c r="M796" s="10" t="n"/>
      <c r="N796" s="10" t="n"/>
    </row>
    <row r="797">
      <c r="M797" s="10" t="n"/>
      <c r="N797" s="10" t="n"/>
    </row>
    <row r="798">
      <c r="M798" s="10" t="n"/>
      <c r="N798" s="10" t="n"/>
    </row>
    <row r="799">
      <c r="M799" s="10" t="n"/>
      <c r="N799" s="10" t="n"/>
    </row>
    <row r="800">
      <c r="M800" s="10" t="n"/>
      <c r="N800" s="10" t="n"/>
    </row>
    <row r="801">
      <c r="M801" s="10" t="n"/>
      <c r="N801" s="10" t="n"/>
    </row>
    <row r="802">
      <c r="M802" s="10" t="n"/>
      <c r="N802" s="10" t="n"/>
    </row>
    <row r="803">
      <c r="M803" s="10" t="n"/>
      <c r="N803" s="10" t="n"/>
    </row>
    <row r="804">
      <c r="M804" s="10" t="n"/>
      <c r="N804" s="10" t="n"/>
    </row>
    <row r="805">
      <c r="M805" s="10" t="n"/>
      <c r="N805" s="10" t="n"/>
    </row>
    <row r="806">
      <c r="M806" s="10" t="n"/>
      <c r="N806" s="10" t="n"/>
    </row>
    <row r="807">
      <c r="M807" s="10" t="n"/>
      <c r="N807" s="10" t="n"/>
    </row>
    <row r="808">
      <c r="M808" s="10" t="n"/>
      <c r="N808" s="10" t="n"/>
    </row>
    <row r="809">
      <c r="M809" s="10" t="n"/>
      <c r="N809" s="10" t="n"/>
    </row>
    <row r="810">
      <c r="M810" s="10" t="n"/>
      <c r="N810" s="10" t="n"/>
    </row>
    <row r="811">
      <c r="M811" s="10" t="n"/>
      <c r="N811" s="10" t="n"/>
    </row>
    <row r="812">
      <c r="M812" s="10" t="n"/>
      <c r="N812" s="10" t="n"/>
    </row>
    <row r="813">
      <c r="M813" s="10" t="n"/>
      <c r="N813" s="10" t="n"/>
    </row>
    <row r="814">
      <c r="M814" s="10" t="n"/>
      <c r="N814" s="10" t="n"/>
    </row>
    <row r="815">
      <c r="M815" s="10" t="n"/>
      <c r="N815" s="10" t="n"/>
    </row>
    <row r="816">
      <c r="M816" s="10" t="n"/>
      <c r="N816" s="10" t="n"/>
    </row>
    <row r="817">
      <c r="M817" s="10" t="n"/>
      <c r="N817" s="10" t="n"/>
    </row>
    <row r="818">
      <c r="M818" s="10" t="n"/>
      <c r="N818" s="10" t="n"/>
    </row>
    <row r="819">
      <c r="M819" s="10" t="n"/>
      <c r="N819" s="10" t="n"/>
    </row>
    <row r="820">
      <c r="M820" s="10" t="n"/>
      <c r="N820" s="10" t="n"/>
    </row>
    <row r="821">
      <c r="M821" s="10" t="n"/>
      <c r="N821" s="10" t="n"/>
    </row>
    <row r="822">
      <c r="M822" s="10" t="n"/>
      <c r="N822" s="10" t="n"/>
    </row>
    <row r="823">
      <c r="M823" s="10" t="n"/>
      <c r="N823" s="10" t="n"/>
    </row>
    <row r="824">
      <c r="M824" s="10" t="n"/>
      <c r="N824" s="10" t="n"/>
    </row>
    <row r="825">
      <c r="M825" s="10" t="n"/>
      <c r="N825" s="10" t="n"/>
    </row>
    <row r="826">
      <c r="M826" s="10" t="n"/>
      <c r="N826" s="10" t="n"/>
    </row>
    <row r="827">
      <c r="M827" s="10" t="n"/>
      <c r="N827" s="10" t="n"/>
    </row>
    <row r="828">
      <c r="M828" s="10" t="n"/>
      <c r="N828" s="10" t="n"/>
    </row>
    <row r="829">
      <c r="M829" s="10" t="n"/>
      <c r="N829" s="10" t="n"/>
    </row>
    <row r="830">
      <c r="M830" s="10" t="n"/>
      <c r="N830" s="10" t="n"/>
    </row>
    <row r="831">
      <c r="M831" s="10" t="n"/>
      <c r="N831" s="10" t="n"/>
    </row>
    <row r="832">
      <c r="M832" s="10" t="n"/>
      <c r="N832" s="10" t="n"/>
    </row>
    <row r="833">
      <c r="M833" s="10" t="n"/>
      <c r="N833" s="10" t="n"/>
    </row>
    <row r="834">
      <c r="M834" s="10" t="n"/>
      <c r="N834" s="10" t="n"/>
    </row>
    <row r="835">
      <c r="M835" s="10" t="n"/>
      <c r="N835" s="10" t="n"/>
    </row>
    <row r="836">
      <c r="M836" s="10" t="n"/>
      <c r="N836" s="10" t="n"/>
    </row>
    <row r="837">
      <c r="M837" s="10" t="n"/>
      <c r="N837" s="10" t="n"/>
    </row>
    <row r="838">
      <c r="M838" s="10" t="n"/>
      <c r="N838" s="10" t="n"/>
    </row>
    <row r="839">
      <c r="M839" s="10" t="n"/>
      <c r="N839" s="10" t="n"/>
    </row>
    <row r="840">
      <c r="M840" s="10" t="n"/>
      <c r="N840" s="10" t="n"/>
    </row>
    <row r="841">
      <c r="M841" s="10" t="n"/>
      <c r="N841" s="10" t="n"/>
    </row>
    <row r="842">
      <c r="M842" s="10" t="n"/>
      <c r="N842" s="10" t="n"/>
    </row>
    <row r="843">
      <c r="M843" s="10" t="n"/>
      <c r="N843" s="10" t="n"/>
    </row>
    <row r="844">
      <c r="M844" s="10" t="n"/>
      <c r="N844" s="10" t="n"/>
    </row>
    <row r="845">
      <c r="M845" s="10" t="n"/>
      <c r="N845" s="10" t="n"/>
    </row>
    <row r="846">
      <c r="M846" s="10" t="n"/>
      <c r="N846" s="10" t="n"/>
    </row>
    <row r="847">
      <c r="M847" s="10" t="n"/>
      <c r="N847" s="10" t="n"/>
    </row>
    <row r="848">
      <c r="M848" s="10" t="n"/>
      <c r="N848" s="10" t="n"/>
    </row>
    <row r="849">
      <c r="M849" s="10" t="n"/>
      <c r="N849" s="10" t="n"/>
    </row>
    <row r="850">
      <c r="M850" s="10" t="n"/>
      <c r="N850" s="10" t="n"/>
    </row>
    <row r="851">
      <c r="M851" s="10" t="n"/>
      <c r="N851" s="10" t="n"/>
    </row>
    <row r="852">
      <c r="M852" s="10" t="n"/>
      <c r="N852" s="10" t="n"/>
    </row>
    <row r="853">
      <c r="M853" s="10" t="n"/>
      <c r="N853" s="10" t="n"/>
    </row>
    <row r="854">
      <c r="M854" s="10" t="n"/>
      <c r="N854" s="10" t="n"/>
    </row>
    <row r="855">
      <c r="M855" s="10" t="n"/>
      <c r="N855" s="10" t="n"/>
    </row>
    <row r="856">
      <c r="M856" s="10" t="n"/>
      <c r="N856" s="10" t="n"/>
    </row>
    <row r="857">
      <c r="M857" s="10" t="n"/>
      <c r="N857" s="10" t="n"/>
    </row>
    <row r="858">
      <c r="M858" s="10" t="n"/>
      <c r="N858" s="10" t="n"/>
    </row>
    <row r="859">
      <c r="M859" s="10" t="n"/>
      <c r="N859" s="10" t="n"/>
    </row>
    <row r="860">
      <c r="M860" s="10" t="n"/>
      <c r="N860" s="10" t="n"/>
    </row>
    <row r="861">
      <c r="M861" s="10" t="n"/>
      <c r="N861" s="10" t="n"/>
    </row>
    <row r="862">
      <c r="M862" s="10" t="n"/>
      <c r="N862" s="10" t="n"/>
    </row>
    <row r="863">
      <c r="M863" s="10" t="n"/>
      <c r="N863" s="10" t="n"/>
    </row>
    <row r="864">
      <c r="M864" s="10" t="n"/>
      <c r="N864" s="10" t="n"/>
    </row>
    <row r="865">
      <c r="M865" s="10" t="n"/>
      <c r="N865" s="10" t="n"/>
    </row>
    <row r="866">
      <c r="M866" s="10" t="n"/>
      <c r="N866" s="10" t="n"/>
    </row>
    <row r="867">
      <c r="M867" s="10" t="n"/>
      <c r="N867" s="10" t="n"/>
    </row>
    <row r="868">
      <c r="M868" s="10" t="n"/>
      <c r="N868" s="10" t="n"/>
    </row>
    <row r="869">
      <c r="M869" s="10" t="n"/>
      <c r="N869" s="10" t="n"/>
    </row>
    <row r="870">
      <c r="M870" s="10" t="n"/>
      <c r="N870" s="10" t="n"/>
    </row>
    <row r="871">
      <c r="M871" s="10" t="n"/>
      <c r="N871" s="10" t="n"/>
    </row>
    <row r="872">
      <c r="M872" s="10" t="n"/>
      <c r="N872" s="10" t="n"/>
    </row>
    <row r="873">
      <c r="M873" s="10" t="n"/>
      <c r="N873" s="10" t="n"/>
    </row>
    <row r="874">
      <c r="M874" s="10" t="n"/>
      <c r="N874" s="10" t="n"/>
    </row>
    <row r="875">
      <c r="M875" s="10" t="n"/>
      <c r="N875" s="10" t="n"/>
    </row>
    <row r="876">
      <c r="M876" s="10" t="n"/>
      <c r="N876" s="10" t="n"/>
    </row>
    <row r="877">
      <c r="M877" s="10" t="n"/>
      <c r="N877" s="10" t="n"/>
    </row>
    <row r="878">
      <c r="M878" s="10" t="n"/>
      <c r="N878" s="10" t="n"/>
    </row>
    <row r="879">
      <c r="M879" s="10" t="n"/>
      <c r="N879" s="10" t="n"/>
    </row>
    <row r="880">
      <c r="M880" s="10" t="n"/>
      <c r="N880" s="10" t="n"/>
    </row>
    <row r="881">
      <c r="M881" s="10" t="n"/>
      <c r="N881" s="10" t="n"/>
    </row>
    <row r="882">
      <c r="M882" s="10" t="n"/>
      <c r="N882" s="10" t="n"/>
    </row>
    <row r="883">
      <c r="M883" s="10" t="n"/>
      <c r="N883" s="10" t="n"/>
    </row>
    <row r="884">
      <c r="M884" s="10" t="n"/>
      <c r="N884" s="10" t="n"/>
    </row>
    <row r="885">
      <c r="M885" s="10" t="n"/>
      <c r="N885" s="10" t="n"/>
    </row>
    <row r="886">
      <c r="M886" s="10" t="n"/>
      <c r="N886" s="10" t="n"/>
    </row>
    <row r="887">
      <c r="M887" s="10" t="n"/>
      <c r="N887" s="10" t="n"/>
    </row>
    <row r="888">
      <c r="M888" s="10" t="n"/>
      <c r="N888" s="10" t="n"/>
    </row>
    <row r="889">
      <c r="M889" s="10" t="n"/>
      <c r="N889" s="10" t="n"/>
    </row>
    <row r="890">
      <c r="M890" s="10" t="n"/>
      <c r="N890" s="10" t="n"/>
    </row>
    <row r="891">
      <c r="M891" s="10" t="n"/>
      <c r="N891" s="10" t="n"/>
    </row>
    <row r="892">
      <c r="M892" s="10" t="n"/>
      <c r="N892" s="10" t="n"/>
    </row>
    <row r="893">
      <c r="M893" s="10" t="n"/>
      <c r="N893" s="10" t="n"/>
    </row>
    <row r="894">
      <c r="M894" s="10" t="n"/>
      <c r="N894" s="10" t="n"/>
    </row>
    <row r="895">
      <c r="M895" s="10" t="n"/>
      <c r="N895" s="10" t="n"/>
    </row>
    <row r="896">
      <c r="M896" s="10" t="n"/>
      <c r="N896" s="10" t="n"/>
    </row>
    <row r="897">
      <c r="M897" s="10" t="n"/>
      <c r="N897" s="10" t="n"/>
    </row>
    <row r="898">
      <c r="M898" s="10" t="n"/>
      <c r="N898" s="10" t="n"/>
    </row>
    <row r="899">
      <c r="M899" s="10" t="n"/>
      <c r="N899" s="10" t="n"/>
    </row>
    <row r="900">
      <c r="M900" s="10" t="n"/>
      <c r="N900" s="10" t="n"/>
    </row>
    <row r="901">
      <c r="M901" s="10" t="n"/>
      <c r="N901" s="10" t="n"/>
    </row>
    <row r="902">
      <c r="M902" s="10" t="n"/>
      <c r="N902" s="10" t="n"/>
    </row>
    <row r="903">
      <c r="M903" s="10" t="n"/>
      <c r="N903" s="10" t="n"/>
    </row>
    <row r="904">
      <c r="M904" s="10" t="n"/>
      <c r="N904" s="10" t="n"/>
    </row>
    <row r="905">
      <c r="M905" s="10" t="n"/>
      <c r="N905" s="10" t="n"/>
    </row>
    <row r="906">
      <c r="M906" s="10" t="n"/>
      <c r="N906" s="10" t="n"/>
    </row>
    <row r="907">
      <c r="M907" s="10" t="n"/>
      <c r="N907" s="10" t="n"/>
    </row>
    <row r="908">
      <c r="M908" s="10" t="n"/>
      <c r="N908" s="10" t="n"/>
    </row>
    <row r="909">
      <c r="M909" s="10" t="n"/>
      <c r="N909" s="10" t="n"/>
    </row>
    <row r="910">
      <c r="M910" s="10" t="n"/>
      <c r="N910" s="10" t="n"/>
    </row>
    <row r="911">
      <c r="M911" s="10" t="n"/>
      <c r="N911" s="10" t="n"/>
    </row>
    <row r="912">
      <c r="M912" s="10" t="n"/>
      <c r="N912" s="10" t="n"/>
    </row>
    <row r="913">
      <c r="M913" s="10" t="n"/>
      <c r="N913" s="10" t="n"/>
    </row>
    <row r="914">
      <c r="M914" s="10" t="n"/>
      <c r="N914" s="10" t="n"/>
    </row>
    <row r="915">
      <c r="M915" s="10" t="n"/>
      <c r="N915" s="10" t="n"/>
    </row>
    <row r="916">
      <c r="M916" s="10" t="n"/>
      <c r="N916" s="10" t="n"/>
    </row>
    <row r="917">
      <c r="M917" s="10" t="n"/>
      <c r="N917" s="10" t="n"/>
    </row>
    <row r="918">
      <c r="M918" s="10" t="n"/>
      <c r="N918" s="10" t="n"/>
    </row>
    <row r="919">
      <c r="M919" s="10" t="n"/>
      <c r="N919" s="10" t="n"/>
    </row>
    <row r="920">
      <c r="M920" s="10" t="n"/>
      <c r="N920" s="10" t="n"/>
    </row>
    <row r="921">
      <c r="M921" s="10" t="n"/>
      <c r="N921" s="10" t="n"/>
    </row>
    <row r="922">
      <c r="M922" s="10" t="n"/>
      <c r="N922" s="10" t="n"/>
    </row>
    <row r="923">
      <c r="M923" s="10" t="n"/>
      <c r="N923" s="10" t="n"/>
    </row>
    <row r="924">
      <c r="M924" s="10" t="n"/>
      <c r="N924" s="10" t="n"/>
    </row>
    <row r="925">
      <c r="M925" s="10" t="n"/>
      <c r="N925" s="10" t="n"/>
    </row>
    <row r="926">
      <c r="M926" s="10" t="n"/>
      <c r="N926" s="10" t="n"/>
    </row>
    <row r="927">
      <c r="M927" s="10" t="n"/>
      <c r="N927" s="10" t="n"/>
    </row>
    <row r="928">
      <c r="M928" s="10" t="n"/>
      <c r="N928" s="10" t="n"/>
    </row>
    <row r="929">
      <c r="M929" s="10" t="n"/>
      <c r="N929" s="10" t="n"/>
    </row>
    <row r="930">
      <c r="M930" s="10" t="n"/>
      <c r="N930" s="10" t="n"/>
    </row>
    <row r="931">
      <c r="M931" s="10" t="n"/>
      <c r="N931" s="10" t="n"/>
    </row>
    <row r="932">
      <c r="M932" s="10" t="n"/>
      <c r="N932" s="10" t="n"/>
    </row>
    <row r="933">
      <c r="M933" s="10" t="n"/>
      <c r="N933" s="10" t="n"/>
    </row>
    <row r="934">
      <c r="M934" s="10" t="n"/>
      <c r="N934" s="10" t="n"/>
    </row>
    <row r="935">
      <c r="M935" s="10" t="n"/>
      <c r="N935" s="10" t="n"/>
    </row>
    <row r="936">
      <c r="M936" s="10" t="n"/>
      <c r="N936" s="10" t="n"/>
    </row>
    <row r="937">
      <c r="M937" s="10" t="n"/>
      <c r="N937" s="10" t="n"/>
    </row>
    <row r="938">
      <c r="M938" s="10" t="n"/>
      <c r="N938" s="10" t="n"/>
    </row>
    <row r="939">
      <c r="M939" s="10" t="n"/>
      <c r="N939" s="10" t="n"/>
    </row>
    <row r="940">
      <c r="M940" s="10" t="n"/>
      <c r="N940" s="10" t="n"/>
    </row>
    <row r="941">
      <c r="M941" s="10" t="n"/>
      <c r="N941" s="10" t="n"/>
    </row>
    <row r="942">
      <c r="M942" s="10" t="n"/>
      <c r="N942" s="10" t="n"/>
    </row>
    <row r="943">
      <c r="M943" s="10" t="n"/>
      <c r="N943" s="10" t="n"/>
    </row>
    <row r="944">
      <c r="M944" s="10" t="n"/>
      <c r="N944" s="10" t="n"/>
    </row>
    <row r="945">
      <c r="M945" s="10" t="n"/>
      <c r="N945" s="10" t="n"/>
    </row>
    <row r="946">
      <c r="M946" s="10" t="n"/>
      <c r="N946" s="10" t="n"/>
    </row>
    <row r="947">
      <c r="M947" s="10" t="n"/>
      <c r="N947" s="10" t="n"/>
    </row>
    <row r="948">
      <c r="M948" s="10" t="n"/>
      <c r="N948" s="10" t="n"/>
    </row>
    <row r="949">
      <c r="M949" s="10" t="n"/>
      <c r="N949" s="10" t="n"/>
    </row>
    <row r="950">
      <c r="M950" s="10" t="n"/>
      <c r="N950" s="10" t="n"/>
    </row>
    <row r="951">
      <c r="M951" s="10" t="n"/>
      <c r="N951" s="10" t="n"/>
    </row>
    <row r="952">
      <c r="M952" s="10" t="n"/>
      <c r="N952" s="10" t="n"/>
    </row>
    <row r="953">
      <c r="M953" s="10" t="n"/>
      <c r="N953" s="10" t="n"/>
    </row>
    <row r="954">
      <c r="M954" s="10" t="n"/>
      <c r="N954" s="10" t="n"/>
    </row>
    <row r="955">
      <c r="M955" s="10" t="n"/>
      <c r="N955" s="10" t="n"/>
    </row>
    <row r="956">
      <c r="M956" s="10" t="n"/>
      <c r="N956" s="10" t="n"/>
    </row>
    <row r="957">
      <c r="M957" s="10" t="n"/>
      <c r="N957" s="10" t="n"/>
    </row>
    <row r="958">
      <c r="M958" s="10" t="n"/>
      <c r="N958" s="10" t="n"/>
    </row>
    <row r="959">
      <c r="M959" s="10" t="n"/>
      <c r="N959" s="10" t="n"/>
    </row>
    <row r="960">
      <c r="M960" s="10" t="n"/>
      <c r="N960" s="10" t="n"/>
    </row>
    <row r="961">
      <c r="M961" s="10" t="n"/>
      <c r="N961" s="10" t="n"/>
    </row>
    <row r="962">
      <c r="M962" s="10" t="n"/>
      <c r="N962" s="10" t="n"/>
    </row>
    <row r="963">
      <c r="M963" s="10" t="n"/>
      <c r="N963" s="10" t="n"/>
    </row>
    <row r="964">
      <c r="M964" s="10" t="n"/>
      <c r="N964" s="10" t="n"/>
    </row>
    <row r="965">
      <c r="M965" s="10" t="n"/>
      <c r="N965" s="10" t="n"/>
    </row>
    <row r="966">
      <c r="M966" s="10" t="n"/>
      <c r="N966" s="10" t="n"/>
    </row>
    <row r="967">
      <c r="M967" s="10" t="n"/>
      <c r="N967" s="10" t="n"/>
    </row>
    <row r="968">
      <c r="M968" s="10" t="n"/>
      <c r="N968" s="10" t="n"/>
    </row>
    <row r="969">
      <c r="M969" s="10" t="n"/>
      <c r="N969" s="10" t="n"/>
    </row>
    <row r="970">
      <c r="M970" s="10" t="n"/>
      <c r="N970" s="10" t="n"/>
    </row>
    <row r="971">
      <c r="M971" s="10" t="n"/>
      <c r="N971" s="10" t="n"/>
    </row>
    <row r="972">
      <c r="M972" s="10" t="n"/>
      <c r="N972" s="10" t="n"/>
    </row>
    <row r="973">
      <c r="M973" s="10" t="n"/>
      <c r="N973" s="10" t="n"/>
    </row>
    <row r="974">
      <c r="M974" s="10" t="n"/>
      <c r="N974" s="10" t="n"/>
    </row>
    <row r="975">
      <c r="M975" s="10" t="n"/>
      <c r="N975" s="10" t="n"/>
    </row>
    <row r="976">
      <c r="M976" s="10" t="n"/>
      <c r="N976" s="10" t="n"/>
    </row>
    <row r="977">
      <c r="M977" s="10" t="n"/>
      <c r="N977" s="10" t="n"/>
    </row>
    <row r="978">
      <c r="M978" s="10" t="n"/>
      <c r="N978" s="10" t="n"/>
    </row>
    <row r="979">
      <c r="M979" s="10" t="n"/>
      <c r="N979" s="10" t="n"/>
    </row>
    <row r="980">
      <c r="M980" s="10" t="n"/>
      <c r="N980" s="10" t="n"/>
    </row>
    <row r="981">
      <c r="M981" s="10" t="n"/>
      <c r="N981" s="10" t="n"/>
    </row>
    <row r="982">
      <c r="M982" s="10" t="n"/>
      <c r="N982" s="10" t="n"/>
    </row>
    <row r="983">
      <c r="M983" s="10" t="n"/>
      <c r="N983" s="10" t="n"/>
    </row>
    <row r="984">
      <c r="M984" s="10" t="n"/>
      <c r="N984" s="10" t="n"/>
    </row>
    <row r="985">
      <c r="M985" s="10" t="n"/>
      <c r="N985" s="10" t="n"/>
    </row>
    <row r="986">
      <c r="M986" s="10" t="n"/>
      <c r="N986" s="10" t="n"/>
    </row>
    <row r="987">
      <c r="M987" s="10" t="n"/>
      <c r="N987" s="10" t="n"/>
    </row>
    <row r="988">
      <c r="M988" s="10" t="n"/>
      <c r="N988" s="10" t="n"/>
    </row>
    <row r="989">
      <c r="M989" s="10" t="n"/>
      <c r="N989" s="10" t="n"/>
    </row>
    <row r="990">
      <c r="M990" s="10" t="n"/>
      <c r="N990" s="10" t="n"/>
    </row>
    <row r="991">
      <c r="M991" s="10" t="n"/>
      <c r="N991" s="10" t="n"/>
    </row>
    <row r="992">
      <c r="M992" s="10" t="n"/>
      <c r="N992" s="10" t="n"/>
    </row>
    <row r="993">
      <c r="M993" s="10" t="n"/>
      <c r="N993" s="10" t="n"/>
    </row>
    <row r="994">
      <c r="M994" s="10" t="n"/>
      <c r="N994" s="10" t="n"/>
    </row>
    <row r="995">
      <c r="M995" s="10" t="n"/>
      <c r="N995" s="10" t="n"/>
    </row>
    <row r="996">
      <c r="M996" s="10" t="n"/>
      <c r="N996" s="10" t="n"/>
    </row>
    <row r="997">
      <c r="M997" s="10" t="n"/>
      <c r="N997" s="10" t="n"/>
    </row>
    <row r="998">
      <c r="M998" s="10" t="n"/>
      <c r="N998" s="10" t="n"/>
    </row>
    <row r="999">
      <c r="M999" s="10" t="n"/>
      <c r="N999" s="10" t="n"/>
    </row>
    <row r="1000">
      <c r="M1000" s="10" t="n"/>
      <c r="N1000" s="10" t="n"/>
    </row>
    <row r="1001">
      <c r="M1001" s="10" t="n"/>
      <c r="N1001" s="10" t="n"/>
    </row>
    <row r="1002">
      <c r="M1002" s="10" t="n"/>
      <c r="N1002" s="10" t="n"/>
    </row>
    <row r="1003">
      <c r="M1003" s="10" t="n"/>
      <c r="N1003" s="10" t="n"/>
    </row>
    <row r="1004">
      <c r="M1004" s="10" t="n"/>
      <c r="N1004" s="10" t="n"/>
    </row>
    <row r="1005">
      <c r="M1005" s="10" t="n"/>
      <c r="N1005" s="10" t="n"/>
    </row>
    <row r="1006">
      <c r="M1006" s="10" t="n"/>
      <c r="N1006" s="10" t="n"/>
    </row>
    <row r="1007">
      <c r="M1007" s="10" t="n"/>
      <c r="N1007" s="10" t="n"/>
    </row>
    <row r="1008">
      <c r="M1008" s="10" t="n"/>
      <c r="N1008" s="10" t="n"/>
    </row>
    <row r="1009">
      <c r="M1009" s="10" t="n"/>
      <c r="N1009" s="10" t="n"/>
    </row>
    <row r="1010">
      <c r="M1010" s="10" t="n"/>
      <c r="N1010" s="10" t="n"/>
    </row>
    <row r="1011">
      <c r="M1011" s="10" t="n"/>
      <c r="N1011" s="10" t="n"/>
    </row>
    <row r="1012">
      <c r="M1012" s="10" t="n"/>
      <c r="N1012" s="10" t="n"/>
    </row>
    <row r="1013">
      <c r="M1013" s="10" t="n"/>
      <c r="N1013" s="10" t="n"/>
    </row>
    <row r="1014">
      <c r="M1014" s="10" t="n"/>
      <c r="N1014" s="10" t="n"/>
    </row>
    <row r="1015">
      <c r="M1015" s="10" t="n"/>
      <c r="N1015" s="10" t="n"/>
    </row>
    <row r="1016">
      <c r="M1016" s="10" t="n"/>
      <c r="N1016" s="10" t="n"/>
    </row>
    <row r="1017">
      <c r="M1017" s="10" t="n"/>
      <c r="N1017" s="10" t="n"/>
    </row>
    <row r="1018">
      <c r="M1018" s="10" t="n"/>
      <c r="N1018" s="10" t="n"/>
    </row>
    <row r="1019">
      <c r="M1019" s="10" t="n"/>
      <c r="N1019" s="10" t="n"/>
    </row>
    <row r="1020">
      <c r="M1020" s="10" t="n"/>
      <c r="N1020" s="10" t="n"/>
    </row>
    <row r="1021">
      <c r="M1021" s="10" t="n"/>
      <c r="N1021" s="10" t="n"/>
    </row>
    <row r="1022">
      <c r="M1022" s="10" t="n"/>
      <c r="N1022" s="10" t="n"/>
    </row>
    <row r="1023">
      <c r="M1023" s="10" t="n"/>
      <c r="N1023" s="10" t="n"/>
    </row>
    <row r="1024">
      <c r="M1024" s="10" t="n"/>
      <c r="N1024" s="10" t="n"/>
    </row>
    <row r="1025">
      <c r="M1025" s="10" t="n"/>
      <c r="N1025" s="10" t="n"/>
    </row>
    <row r="1026">
      <c r="M1026" s="10" t="n"/>
      <c r="N1026" s="10" t="n"/>
    </row>
    <row r="1027">
      <c r="M1027" s="10" t="n"/>
      <c r="N1027" s="10" t="n"/>
    </row>
    <row r="1028">
      <c r="M1028" s="10" t="n"/>
      <c r="N1028" s="10" t="n"/>
    </row>
    <row r="1029">
      <c r="M1029" s="10" t="n"/>
      <c r="N1029" s="10" t="n"/>
    </row>
    <row r="1030">
      <c r="M1030" s="10" t="n"/>
      <c r="N1030" s="10" t="n"/>
    </row>
    <row r="1031">
      <c r="M1031" s="10" t="n"/>
      <c r="N1031" s="10" t="n"/>
    </row>
    <row r="1032">
      <c r="M1032" s="10" t="n"/>
      <c r="N1032" s="10" t="n"/>
    </row>
    <row r="1033">
      <c r="M1033" s="10" t="n"/>
      <c r="N1033" s="10" t="n"/>
    </row>
    <row r="1034">
      <c r="M1034" s="10" t="n"/>
      <c r="N1034" s="10" t="n"/>
    </row>
    <row r="1035">
      <c r="M1035" s="10" t="n"/>
      <c r="N1035" s="10" t="n"/>
    </row>
    <row r="1036">
      <c r="M1036" s="10" t="n"/>
      <c r="N1036" s="10" t="n"/>
    </row>
    <row r="1037">
      <c r="M1037" s="10" t="n"/>
      <c r="N1037" s="10" t="n"/>
    </row>
    <row r="1038">
      <c r="M1038" s="10" t="n"/>
      <c r="N1038" s="10" t="n"/>
    </row>
    <row r="1039">
      <c r="M1039" s="10" t="n"/>
      <c r="N1039" s="10" t="n"/>
    </row>
    <row r="1040">
      <c r="M1040" s="10" t="n"/>
      <c r="N1040" s="10" t="n"/>
    </row>
    <row r="1041">
      <c r="M1041" s="10" t="n"/>
      <c r="N1041" s="10" t="n"/>
    </row>
    <row r="1042">
      <c r="M1042" s="10" t="n"/>
      <c r="N1042" s="10" t="n"/>
    </row>
    <row r="1043">
      <c r="M1043" s="10" t="n"/>
      <c r="N1043" s="10" t="n"/>
    </row>
    <row r="1044">
      <c r="M1044" s="10" t="n"/>
      <c r="N1044" s="10" t="n"/>
    </row>
    <row r="1045">
      <c r="M1045" s="10" t="n"/>
      <c r="N1045" s="10" t="n"/>
    </row>
    <row r="1046">
      <c r="M1046" s="10" t="n"/>
      <c r="N1046" s="10" t="n"/>
    </row>
    <row r="1047">
      <c r="M1047" s="10" t="n"/>
      <c r="N1047" s="10" t="n"/>
    </row>
    <row r="1048">
      <c r="M1048" s="10" t="n"/>
      <c r="N1048" s="10" t="n"/>
    </row>
    <row r="1049">
      <c r="M1049" s="10" t="n"/>
      <c r="N1049" s="10" t="n"/>
    </row>
    <row r="1050">
      <c r="M1050" s="10" t="n"/>
      <c r="N1050" s="10" t="n"/>
    </row>
    <row r="1051">
      <c r="M1051" s="10" t="n"/>
      <c r="N1051" s="10" t="n"/>
    </row>
    <row r="1052">
      <c r="M1052" s="10" t="n"/>
      <c r="N1052" s="10" t="n"/>
    </row>
    <row r="1053">
      <c r="M1053" s="10" t="n"/>
      <c r="N1053" s="10" t="n"/>
    </row>
    <row r="1054">
      <c r="M1054" s="10" t="n"/>
      <c r="N1054" s="10" t="n"/>
    </row>
    <row r="1055">
      <c r="M1055" s="10" t="n"/>
      <c r="N1055" s="10" t="n"/>
    </row>
    <row r="1056">
      <c r="M1056" s="10" t="n"/>
      <c r="N1056" s="10" t="n"/>
    </row>
    <row r="1057">
      <c r="M1057" s="10" t="n"/>
      <c r="N1057" s="10" t="n"/>
    </row>
    <row r="1058">
      <c r="M1058" s="10" t="n"/>
      <c r="N1058" s="10" t="n"/>
    </row>
    <row r="1059">
      <c r="M1059" s="10" t="n"/>
      <c r="N1059" s="10" t="n"/>
    </row>
    <row r="1060">
      <c r="M1060" s="10" t="n"/>
      <c r="N1060" s="10" t="n"/>
    </row>
    <row r="1061">
      <c r="M1061" s="10" t="n"/>
      <c r="N1061" s="10" t="n"/>
    </row>
    <row r="1062">
      <c r="M1062" s="10" t="n"/>
      <c r="N1062" s="10" t="n"/>
    </row>
    <row r="1063">
      <c r="M1063" s="10" t="n"/>
      <c r="N1063" s="10" t="n"/>
    </row>
    <row r="1064">
      <c r="M1064" s="10" t="n"/>
      <c r="N1064" s="10" t="n"/>
    </row>
    <row r="1065">
      <c r="M1065" s="10" t="n"/>
      <c r="N1065" s="10" t="n"/>
    </row>
    <row r="1066">
      <c r="M1066" s="10" t="n"/>
      <c r="N1066" s="10" t="n"/>
    </row>
    <row r="1067">
      <c r="M1067" s="10" t="n"/>
      <c r="N1067" s="10" t="n"/>
    </row>
    <row r="1068">
      <c r="M1068" s="10" t="n"/>
      <c r="N1068" s="10" t="n"/>
    </row>
    <row r="1069">
      <c r="M1069" s="10" t="n"/>
      <c r="N1069" s="10" t="n"/>
    </row>
    <row r="1070">
      <c r="M1070" s="10" t="n"/>
      <c r="N1070" s="10" t="n"/>
    </row>
    <row r="1071">
      <c r="M1071" s="10" t="n"/>
      <c r="N1071" s="10" t="n"/>
    </row>
    <row r="1072">
      <c r="M1072" s="10" t="n"/>
      <c r="N1072" s="10" t="n"/>
    </row>
    <row r="1073">
      <c r="M1073" s="10" t="n"/>
      <c r="N1073" s="10" t="n"/>
    </row>
    <row r="1074">
      <c r="M1074" s="10" t="n"/>
      <c r="N1074" s="10" t="n"/>
    </row>
    <row r="1075">
      <c r="M1075" s="10" t="n"/>
      <c r="N1075" s="10" t="n"/>
    </row>
    <row r="1076">
      <c r="M1076" s="10" t="n"/>
      <c r="N1076" s="10" t="n"/>
    </row>
    <row r="1077">
      <c r="M1077" s="10" t="n"/>
      <c r="N1077" s="10" t="n"/>
    </row>
    <row r="1078">
      <c r="M1078" s="10" t="n"/>
      <c r="N1078" s="10" t="n"/>
    </row>
    <row r="1079">
      <c r="M1079" s="10" t="n"/>
      <c r="N1079" s="10" t="n"/>
    </row>
    <row r="1080">
      <c r="M1080" s="10" t="n"/>
      <c r="N1080" s="10" t="n"/>
    </row>
    <row r="1081">
      <c r="M1081" s="10" t="n"/>
      <c r="N1081" s="10" t="n"/>
    </row>
    <row r="1082">
      <c r="M1082" s="10" t="n"/>
      <c r="N1082" s="10" t="n"/>
    </row>
    <row r="1083">
      <c r="M1083" s="10" t="n"/>
      <c r="N1083" s="10" t="n"/>
    </row>
    <row r="1084">
      <c r="M1084" s="10" t="n"/>
      <c r="N1084" s="10" t="n"/>
    </row>
    <row r="1085">
      <c r="M1085" s="10" t="n"/>
      <c r="N1085" s="10" t="n"/>
    </row>
    <row r="1086">
      <c r="M1086" s="10" t="n"/>
      <c r="N1086" s="10" t="n"/>
    </row>
    <row r="1087">
      <c r="M1087" s="10" t="n"/>
      <c r="N1087" s="10" t="n"/>
    </row>
    <row r="1088">
      <c r="M1088" s="10" t="n"/>
      <c r="N1088" s="10" t="n"/>
    </row>
    <row r="1089">
      <c r="M1089" s="10" t="n"/>
      <c r="N1089" s="10" t="n"/>
    </row>
    <row r="1090">
      <c r="M1090" s="10" t="n"/>
      <c r="N1090" s="10" t="n"/>
    </row>
    <row r="1091">
      <c r="M1091" s="10" t="n"/>
      <c r="N1091" s="10" t="n"/>
    </row>
    <row r="1092">
      <c r="M1092" s="10" t="n"/>
      <c r="N1092" s="10" t="n"/>
    </row>
    <row r="1093">
      <c r="M1093" s="10" t="n"/>
      <c r="N1093" s="10" t="n"/>
    </row>
    <row r="1094">
      <c r="M1094" s="10" t="n"/>
      <c r="N1094" s="10" t="n"/>
    </row>
    <row r="1095">
      <c r="M1095" s="10" t="n"/>
      <c r="N1095" s="10" t="n"/>
    </row>
    <row r="1096">
      <c r="M1096" s="10" t="n"/>
      <c r="N1096" s="10" t="n"/>
    </row>
    <row r="1097">
      <c r="M1097" s="10" t="n"/>
      <c r="N1097" s="10" t="n"/>
    </row>
    <row r="1098">
      <c r="M1098" s="10" t="n"/>
      <c r="N1098" s="10" t="n"/>
    </row>
    <row r="1099">
      <c r="M1099" s="10" t="n"/>
      <c r="N1099" s="10" t="n"/>
    </row>
    <row r="1100">
      <c r="M1100" s="10" t="n"/>
      <c r="N1100" s="10" t="n"/>
    </row>
    <row r="1101">
      <c r="M1101" s="10" t="n"/>
      <c r="N1101" s="10" t="n"/>
    </row>
    <row r="1102">
      <c r="M1102" s="10" t="n"/>
      <c r="N1102" s="10" t="n"/>
    </row>
    <row r="1103">
      <c r="M1103" s="10" t="n"/>
      <c r="N1103" s="10" t="n"/>
    </row>
    <row r="1104">
      <c r="M1104" s="10" t="n"/>
      <c r="N1104" s="10" t="n"/>
    </row>
    <row r="1105">
      <c r="M1105" s="10" t="n"/>
      <c r="N1105" s="10" t="n"/>
    </row>
    <row r="1106">
      <c r="M1106" s="10" t="n"/>
      <c r="N1106" s="10" t="n"/>
    </row>
    <row r="1107">
      <c r="M1107" s="10" t="n"/>
      <c r="N1107" s="10" t="n"/>
    </row>
    <row r="1108">
      <c r="M1108" s="10" t="n"/>
      <c r="N1108" s="10" t="n"/>
    </row>
    <row r="1109">
      <c r="M1109" s="10" t="n"/>
      <c r="N1109" s="10" t="n"/>
    </row>
    <row r="1110">
      <c r="M1110" s="10" t="n"/>
      <c r="N1110" s="10" t="n"/>
    </row>
    <row r="1111">
      <c r="M1111" s="10" t="n"/>
      <c r="N1111" s="10" t="n"/>
    </row>
    <row r="1112">
      <c r="M1112" s="10" t="n"/>
      <c r="N1112" s="10" t="n"/>
    </row>
    <row r="1113">
      <c r="M1113" s="10" t="n"/>
      <c r="N1113" s="10" t="n"/>
    </row>
    <row r="1114">
      <c r="M1114" s="10" t="n"/>
      <c r="N1114" s="10" t="n"/>
    </row>
    <row r="1115">
      <c r="M1115" s="10" t="n"/>
      <c r="N1115" s="10" t="n"/>
    </row>
    <row r="1116">
      <c r="M1116" s="10" t="n"/>
      <c r="N1116" s="10" t="n"/>
    </row>
    <row r="1117">
      <c r="M1117" s="10" t="n"/>
      <c r="N1117" s="10" t="n"/>
    </row>
    <row r="1118">
      <c r="M1118" s="10" t="n"/>
      <c r="N1118" s="10" t="n"/>
    </row>
    <row r="1119">
      <c r="M1119" s="10" t="n"/>
      <c r="N1119" s="10" t="n"/>
    </row>
    <row r="1120">
      <c r="M1120" s="10" t="n"/>
      <c r="N1120" s="10" t="n"/>
    </row>
    <row r="1121">
      <c r="M1121" s="10" t="n"/>
      <c r="N1121" s="10" t="n"/>
    </row>
    <row r="1122">
      <c r="M1122" s="10" t="n"/>
      <c r="N1122" s="10" t="n"/>
    </row>
    <row r="1123">
      <c r="M1123" s="10" t="n"/>
      <c r="N1123" s="10" t="n"/>
    </row>
    <row r="1124">
      <c r="M1124" s="10" t="n"/>
      <c r="N1124" s="10" t="n"/>
    </row>
    <row r="1125">
      <c r="M1125" s="10" t="n"/>
      <c r="N1125" s="10" t="n"/>
    </row>
    <row r="1126">
      <c r="M1126" s="10" t="n"/>
      <c r="N1126" s="10" t="n"/>
    </row>
    <row r="1127">
      <c r="M1127" s="10" t="n"/>
      <c r="N1127" s="10" t="n"/>
    </row>
    <row r="1128">
      <c r="M1128" s="10" t="n"/>
      <c r="N1128" s="10" t="n"/>
    </row>
    <row r="1129">
      <c r="M1129" s="10" t="n"/>
      <c r="N1129" s="10" t="n"/>
    </row>
    <row r="1130">
      <c r="M1130" s="10" t="n"/>
      <c r="N1130" s="10" t="n"/>
    </row>
    <row r="1131">
      <c r="M1131" s="10" t="n"/>
      <c r="N1131" s="10" t="n"/>
    </row>
    <row r="1132">
      <c r="M1132" s="10" t="n"/>
      <c r="N1132" s="10" t="n"/>
    </row>
    <row r="1133">
      <c r="M1133" s="10" t="n"/>
      <c r="N1133" s="10" t="n"/>
    </row>
    <row r="1134">
      <c r="M1134" s="10" t="n"/>
      <c r="N1134" s="10" t="n"/>
    </row>
    <row r="1135">
      <c r="M1135" s="10" t="n"/>
      <c r="N1135" s="10" t="n"/>
    </row>
    <row r="1136">
      <c r="M1136" s="10" t="n"/>
      <c r="N1136" s="10" t="n"/>
    </row>
    <row r="1137">
      <c r="M1137" s="10" t="n"/>
      <c r="N1137" s="10" t="n"/>
    </row>
    <row r="1138">
      <c r="M1138" s="10" t="n"/>
      <c r="N1138" s="10" t="n"/>
    </row>
    <row r="1139">
      <c r="M1139" s="10" t="n"/>
      <c r="N1139" s="10" t="n"/>
    </row>
    <row r="1140">
      <c r="M1140" s="10" t="n"/>
      <c r="N1140" s="10" t="n"/>
    </row>
    <row r="1141">
      <c r="M1141" s="10" t="n"/>
      <c r="N1141" s="10" t="n"/>
    </row>
    <row r="1142">
      <c r="M1142" s="10" t="n"/>
      <c r="N1142" s="10" t="n"/>
    </row>
    <row r="1143">
      <c r="M1143" s="10" t="n"/>
      <c r="N1143" s="10" t="n"/>
    </row>
    <row r="1144">
      <c r="M1144" s="10" t="n"/>
      <c r="N1144" s="10" t="n"/>
    </row>
    <row r="1145">
      <c r="M1145" s="10" t="n"/>
      <c r="N1145" s="10" t="n"/>
    </row>
    <row r="1146">
      <c r="M1146" s="10" t="n"/>
      <c r="N1146" s="10" t="n"/>
    </row>
    <row r="1147">
      <c r="M1147" s="10" t="n"/>
      <c r="N1147" s="10" t="n"/>
    </row>
    <row r="1148">
      <c r="M1148" s="10" t="n"/>
      <c r="N1148" s="10" t="n"/>
    </row>
    <row r="1149">
      <c r="M1149" s="10" t="n"/>
      <c r="N1149" s="10" t="n"/>
    </row>
    <row r="1150">
      <c r="M1150" s="10" t="n"/>
      <c r="N1150" s="10" t="n"/>
    </row>
    <row r="1151">
      <c r="M1151" s="10" t="n"/>
      <c r="N1151" s="10" t="n"/>
    </row>
    <row r="1152">
      <c r="M1152" s="10" t="n"/>
      <c r="N1152" s="10" t="n"/>
    </row>
    <row r="1153">
      <c r="M1153" s="10" t="n"/>
      <c r="N1153" s="10" t="n"/>
    </row>
    <row r="1154">
      <c r="M1154" s="10" t="n"/>
      <c r="N1154" s="10" t="n"/>
    </row>
    <row r="1155">
      <c r="M1155" s="10" t="n"/>
      <c r="N1155" s="10" t="n"/>
    </row>
    <row r="1156">
      <c r="M1156" s="10" t="n"/>
      <c r="N1156" s="10" t="n"/>
    </row>
    <row r="1157">
      <c r="M1157" s="10" t="n"/>
      <c r="N1157" s="10" t="n"/>
    </row>
    <row r="1158">
      <c r="M1158" s="10" t="n"/>
      <c r="N1158" s="10" t="n"/>
    </row>
    <row r="1159">
      <c r="M1159" s="10" t="n"/>
      <c r="N1159" s="10" t="n"/>
    </row>
    <row r="1160">
      <c r="M1160" s="10" t="n"/>
      <c r="N1160" s="10" t="n"/>
    </row>
    <row r="1161">
      <c r="M1161" s="10" t="n"/>
      <c r="N1161" s="10" t="n"/>
    </row>
    <row r="1162">
      <c r="M1162" s="10" t="n"/>
      <c r="N1162" s="10" t="n"/>
    </row>
    <row r="1163">
      <c r="M1163" s="10" t="n"/>
      <c r="N1163" s="10" t="n"/>
    </row>
    <row r="1164">
      <c r="M1164" s="10" t="n"/>
      <c r="N1164" s="10" t="n"/>
    </row>
    <row r="1165">
      <c r="M1165" s="10" t="n"/>
      <c r="N1165" s="10" t="n"/>
    </row>
    <row r="1166">
      <c r="M1166" s="10" t="n"/>
      <c r="N1166" s="10" t="n"/>
    </row>
    <row r="1167">
      <c r="M1167" s="10" t="n"/>
      <c r="N1167" s="10" t="n"/>
    </row>
    <row r="1168">
      <c r="M1168" s="10" t="n"/>
      <c r="N1168" s="10" t="n"/>
    </row>
    <row r="1169">
      <c r="M1169" s="10" t="n"/>
      <c r="N1169" s="10" t="n"/>
    </row>
    <row r="1170">
      <c r="M1170" s="10" t="n"/>
      <c r="N1170" s="10" t="n"/>
    </row>
    <row r="1171">
      <c r="M1171" s="10" t="n"/>
      <c r="N1171" s="10" t="n"/>
    </row>
    <row r="1172">
      <c r="M1172" s="10" t="n"/>
      <c r="N1172" s="10" t="n"/>
    </row>
    <row r="1173">
      <c r="M1173" s="10" t="n"/>
      <c r="N1173" s="10" t="n"/>
    </row>
    <row r="1174">
      <c r="M1174" s="10" t="n"/>
      <c r="N1174" s="10" t="n"/>
    </row>
    <row r="1175">
      <c r="M1175" s="10" t="n"/>
      <c r="N1175" s="10" t="n"/>
    </row>
    <row r="1176">
      <c r="M1176" s="10" t="n"/>
      <c r="N1176" s="10" t="n"/>
    </row>
    <row r="1177">
      <c r="M1177" s="10" t="n"/>
      <c r="N1177" s="10" t="n"/>
    </row>
    <row r="1178">
      <c r="M1178" s="10" t="n"/>
      <c r="N1178" s="10" t="n"/>
    </row>
    <row r="1179">
      <c r="M1179" s="10" t="n"/>
      <c r="N1179" s="10" t="n"/>
    </row>
    <row r="1180">
      <c r="M1180" s="10" t="n"/>
      <c r="N1180" s="10" t="n"/>
    </row>
    <row r="1181">
      <c r="M1181" s="10" t="n"/>
      <c r="N1181" s="10" t="n"/>
    </row>
    <row r="1182">
      <c r="M1182" s="10" t="n"/>
      <c r="N1182" s="10" t="n"/>
    </row>
    <row r="1183">
      <c r="M1183" s="10" t="n"/>
      <c r="N1183" s="10" t="n"/>
    </row>
    <row r="1184">
      <c r="M1184" s="10" t="n"/>
      <c r="N1184" s="10" t="n"/>
    </row>
    <row r="1185">
      <c r="M1185" s="10" t="n"/>
      <c r="N1185" s="10" t="n"/>
    </row>
    <row r="1186">
      <c r="M1186" s="10" t="n"/>
      <c r="N1186" s="10" t="n"/>
    </row>
    <row r="1187">
      <c r="M1187" s="10" t="n"/>
      <c r="N1187" s="10" t="n"/>
    </row>
    <row r="1188">
      <c r="M1188" s="10" t="n"/>
      <c r="N1188" s="10" t="n"/>
    </row>
    <row r="1189">
      <c r="M1189" s="10" t="n"/>
      <c r="N1189" s="10" t="n"/>
    </row>
    <row r="1190">
      <c r="M1190" s="10" t="n"/>
      <c r="N1190" s="10" t="n"/>
    </row>
    <row r="1191">
      <c r="M1191" s="10" t="n"/>
      <c r="N1191" s="10" t="n"/>
    </row>
    <row r="1192">
      <c r="M1192" s="10" t="n"/>
      <c r="N1192" s="10" t="n"/>
    </row>
    <row r="1193">
      <c r="M1193" s="10" t="n"/>
      <c r="N1193" s="10" t="n"/>
    </row>
    <row r="1194">
      <c r="M1194" s="10" t="n"/>
      <c r="N1194" s="10" t="n"/>
    </row>
    <row r="1195">
      <c r="M1195" s="10" t="n"/>
      <c r="N1195" s="10" t="n"/>
    </row>
    <row r="1196">
      <c r="M1196" s="10" t="n"/>
      <c r="N1196" s="10" t="n"/>
    </row>
    <row r="1197">
      <c r="M1197" s="10" t="n"/>
      <c r="N1197" s="10" t="n"/>
    </row>
    <row r="1198">
      <c r="M1198" s="10" t="n"/>
      <c r="N1198" s="10" t="n"/>
    </row>
    <row r="1199">
      <c r="M1199" s="10" t="n"/>
      <c r="N1199" s="10" t="n"/>
    </row>
    <row r="1200">
      <c r="M1200" s="10" t="n"/>
      <c r="N1200" s="10" t="n"/>
    </row>
    <row r="1201">
      <c r="M1201" s="10" t="n"/>
      <c r="N1201" s="10" t="n"/>
    </row>
    <row r="1202">
      <c r="M1202" s="10" t="n"/>
      <c r="N1202" s="10" t="n"/>
    </row>
    <row r="1203">
      <c r="M1203" s="10" t="n"/>
      <c r="N1203" s="10" t="n"/>
    </row>
    <row r="1204">
      <c r="M1204" s="10" t="n"/>
      <c r="N1204" s="10" t="n"/>
    </row>
    <row r="1205">
      <c r="M1205" s="10" t="n"/>
      <c r="N1205" s="10" t="n"/>
    </row>
    <row r="1206">
      <c r="M1206" s="10" t="n"/>
      <c r="N1206" s="10" t="n"/>
    </row>
    <row r="1207">
      <c r="M1207" s="10" t="n"/>
      <c r="N1207" s="10" t="n"/>
    </row>
    <row r="1208">
      <c r="M1208" s="10" t="n"/>
      <c r="N1208" s="10" t="n"/>
    </row>
    <row r="1209">
      <c r="M1209" s="10" t="n"/>
      <c r="N1209" s="10" t="n"/>
    </row>
    <row r="1210">
      <c r="M1210" s="10" t="n"/>
      <c r="N1210" s="10" t="n"/>
    </row>
    <row r="1211">
      <c r="M1211" s="10" t="n"/>
      <c r="N1211" s="10" t="n"/>
    </row>
    <row r="1212">
      <c r="M1212" s="10" t="n"/>
      <c r="N1212" s="10" t="n"/>
    </row>
    <row r="1213">
      <c r="M1213" s="10" t="n"/>
      <c r="N1213" s="10" t="n"/>
    </row>
    <row r="1214">
      <c r="M1214" s="10" t="n"/>
      <c r="N1214" s="10" t="n"/>
    </row>
    <row r="1215">
      <c r="M1215" s="10" t="n"/>
      <c r="N1215" s="10" t="n"/>
    </row>
    <row r="1216">
      <c r="M1216" s="10" t="n"/>
      <c r="N1216" s="10" t="n"/>
    </row>
    <row r="1217">
      <c r="M1217" s="10" t="n"/>
      <c r="N1217" s="10" t="n"/>
    </row>
    <row r="1218">
      <c r="M1218" s="10" t="n"/>
      <c r="N1218" s="10" t="n"/>
    </row>
    <row r="1219">
      <c r="M1219" s="10" t="n"/>
      <c r="N1219" s="10" t="n"/>
    </row>
    <row r="1220">
      <c r="M1220" s="10" t="n"/>
      <c r="N1220" s="10" t="n"/>
    </row>
    <row r="1221">
      <c r="M1221" s="10" t="n"/>
      <c r="N1221" s="10" t="n"/>
    </row>
    <row r="1222">
      <c r="M1222" s="10" t="n"/>
      <c r="N1222" s="10" t="n"/>
    </row>
    <row r="1223">
      <c r="M1223" s="10" t="n"/>
      <c r="N1223" s="10" t="n"/>
    </row>
    <row r="1224">
      <c r="M1224" s="10" t="n"/>
      <c r="N1224" s="10" t="n"/>
    </row>
    <row r="1225">
      <c r="M1225" s="10" t="n"/>
      <c r="N1225" s="10" t="n"/>
    </row>
    <row r="1226">
      <c r="M1226" s="10" t="n"/>
      <c r="N1226" s="10" t="n"/>
    </row>
    <row r="1227">
      <c r="M1227" s="10" t="n"/>
      <c r="N1227" s="10" t="n"/>
    </row>
    <row r="1228">
      <c r="M1228" s="10" t="n"/>
      <c r="N1228" s="10" t="n"/>
    </row>
    <row r="1229">
      <c r="M1229" s="10" t="n"/>
      <c r="N1229" s="10" t="n"/>
    </row>
    <row r="1230">
      <c r="M1230" s="10" t="n"/>
      <c r="N1230" s="10" t="n"/>
    </row>
    <row r="1231">
      <c r="M1231" s="10" t="n"/>
      <c r="N1231" s="10" t="n"/>
    </row>
    <row r="1232">
      <c r="M1232" s="10" t="n"/>
      <c r="N1232" s="10" t="n"/>
    </row>
    <row r="1233">
      <c r="M1233" s="10" t="n"/>
      <c r="N1233" s="10" t="n"/>
    </row>
    <row r="1234">
      <c r="M1234" s="10" t="n"/>
      <c r="N1234" s="10" t="n"/>
    </row>
    <row r="1235">
      <c r="M1235" s="10" t="n"/>
      <c r="N1235" s="10" t="n"/>
    </row>
    <row r="1236">
      <c r="M1236" s="10" t="n"/>
      <c r="N1236" s="10" t="n"/>
    </row>
    <row r="1237">
      <c r="M1237" s="10" t="n"/>
      <c r="N1237" s="10" t="n"/>
    </row>
    <row r="1238">
      <c r="M1238" s="10" t="n"/>
      <c r="N1238" s="10" t="n"/>
    </row>
    <row r="1239">
      <c r="M1239" s="10" t="n"/>
      <c r="N1239" s="10" t="n"/>
    </row>
    <row r="1240">
      <c r="M1240" s="10" t="n"/>
      <c r="N1240" s="10" t="n"/>
    </row>
    <row r="1241">
      <c r="M1241" s="10" t="n"/>
      <c r="N1241" s="10" t="n"/>
    </row>
    <row r="1242">
      <c r="M1242" s="10" t="n"/>
      <c r="N1242" s="10" t="n"/>
    </row>
    <row r="1243">
      <c r="M1243" s="10" t="n"/>
      <c r="N1243" s="10" t="n"/>
    </row>
    <row r="1244">
      <c r="M1244" s="10" t="n"/>
      <c r="N1244" s="10" t="n"/>
    </row>
    <row r="1245">
      <c r="M1245" s="10" t="n"/>
      <c r="N1245" s="10" t="n"/>
    </row>
    <row r="1246">
      <c r="M1246" s="10" t="n"/>
      <c r="N1246" s="10" t="n"/>
    </row>
    <row r="1247">
      <c r="M1247" s="10" t="n"/>
      <c r="N1247" s="10" t="n"/>
    </row>
    <row r="1248">
      <c r="M1248" s="10" t="n"/>
      <c r="N1248" s="10" t="n"/>
    </row>
    <row r="1249">
      <c r="M1249" s="10" t="n"/>
      <c r="N1249" s="10" t="n"/>
    </row>
    <row r="1250">
      <c r="M1250" s="10" t="n"/>
      <c r="N1250" s="10" t="n"/>
    </row>
    <row r="1251">
      <c r="M1251" s="10" t="n"/>
      <c r="N1251" s="10" t="n"/>
    </row>
    <row r="1252">
      <c r="M1252" s="10" t="n"/>
      <c r="N1252" s="10" t="n"/>
    </row>
    <row r="1253">
      <c r="M1253" s="10" t="n"/>
      <c r="N1253" s="10" t="n"/>
    </row>
    <row r="1254">
      <c r="M1254" s="10" t="n"/>
      <c r="N1254" s="10" t="n"/>
    </row>
    <row r="1255">
      <c r="M1255" s="10" t="n"/>
      <c r="N1255" s="10" t="n"/>
    </row>
    <row r="1256">
      <c r="M1256" s="10" t="n"/>
      <c r="N1256" s="10" t="n"/>
    </row>
    <row r="1257">
      <c r="M1257" s="10" t="n"/>
      <c r="N1257" s="10" t="n"/>
    </row>
    <row r="1258">
      <c r="M1258" s="10" t="n"/>
      <c r="N1258" s="10" t="n"/>
    </row>
    <row r="1259">
      <c r="M1259" s="10" t="n"/>
      <c r="N1259" s="10" t="n"/>
    </row>
    <row r="1260">
      <c r="M1260" s="10" t="n"/>
      <c r="N1260" s="10" t="n"/>
    </row>
    <row r="1261">
      <c r="M1261" s="10" t="n"/>
      <c r="N1261" s="10" t="n"/>
    </row>
    <row r="1262">
      <c r="M1262" s="10" t="n"/>
      <c r="N1262" s="10" t="n"/>
    </row>
    <row r="1263">
      <c r="M1263" s="10" t="n"/>
      <c r="N1263" s="10" t="n"/>
    </row>
    <row r="1264">
      <c r="M1264" s="10" t="n"/>
      <c r="N1264" s="10" t="n"/>
    </row>
    <row r="1265">
      <c r="M1265" s="10" t="n"/>
      <c r="N1265" s="10" t="n"/>
    </row>
    <row r="1266">
      <c r="M1266" s="10" t="n"/>
      <c r="N1266" s="10" t="n"/>
    </row>
    <row r="1267">
      <c r="M1267" s="10" t="n"/>
      <c r="N1267" s="10" t="n"/>
    </row>
    <row r="1268">
      <c r="M1268" s="10" t="n"/>
      <c r="N1268" s="10" t="n"/>
    </row>
    <row r="1269">
      <c r="M1269" s="10" t="n"/>
      <c r="N1269" s="10" t="n"/>
    </row>
    <row r="1270">
      <c r="M1270" s="10" t="n"/>
      <c r="N1270" s="10" t="n"/>
    </row>
    <row r="1271">
      <c r="M1271" s="10" t="n"/>
      <c r="N1271" s="10" t="n"/>
    </row>
    <row r="1272">
      <c r="M1272" s="10" t="n"/>
      <c r="N1272" s="10" t="n"/>
    </row>
    <row r="1273">
      <c r="M1273" s="10" t="n"/>
      <c r="N1273" s="10" t="n"/>
    </row>
    <row r="1274">
      <c r="M1274" s="10" t="n"/>
      <c r="N1274" s="10" t="n"/>
    </row>
    <row r="1275">
      <c r="M1275" s="10" t="n"/>
      <c r="N1275" s="10" t="n"/>
    </row>
    <row r="1276">
      <c r="M1276" s="10" t="n"/>
      <c r="N1276" s="10" t="n"/>
    </row>
    <row r="1277">
      <c r="M1277" s="10" t="n"/>
      <c r="N1277" s="10" t="n"/>
    </row>
    <row r="1278">
      <c r="M1278" s="10" t="n"/>
      <c r="N1278" s="10" t="n"/>
    </row>
    <row r="1279">
      <c r="M1279" s="10" t="n"/>
      <c r="N1279" s="10" t="n"/>
    </row>
    <row r="1280">
      <c r="M1280" s="10" t="n"/>
      <c r="N1280" s="10" t="n"/>
    </row>
    <row r="1281">
      <c r="M1281" s="10" t="n"/>
      <c r="N1281" s="10" t="n"/>
    </row>
    <row r="1282">
      <c r="M1282" s="10" t="n"/>
      <c r="N1282" s="10" t="n"/>
    </row>
    <row r="1283">
      <c r="M1283" s="10" t="n"/>
      <c r="N1283" s="10" t="n"/>
    </row>
    <row r="1284">
      <c r="M1284" s="10" t="n"/>
      <c r="N1284" s="10" t="n"/>
    </row>
    <row r="1285">
      <c r="M1285" s="10" t="n"/>
      <c r="N1285" s="10" t="n"/>
    </row>
    <row r="1286">
      <c r="M1286" s="10" t="n"/>
      <c r="N1286" s="10" t="n"/>
    </row>
    <row r="1287">
      <c r="M1287" s="10" t="n"/>
      <c r="N1287" s="10" t="n"/>
    </row>
    <row r="1288">
      <c r="M1288" s="10" t="n"/>
      <c r="N1288" s="10" t="n"/>
    </row>
    <row r="1289">
      <c r="M1289" s="10" t="n"/>
      <c r="N1289" s="10" t="n"/>
    </row>
    <row r="1290">
      <c r="M1290" s="10" t="n"/>
      <c r="N1290" s="10" t="n"/>
    </row>
    <row r="1291">
      <c r="M1291" s="10" t="n"/>
      <c r="N1291" s="10" t="n"/>
    </row>
    <row r="1292">
      <c r="M1292" s="10" t="n"/>
      <c r="N1292" s="10" t="n"/>
    </row>
    <row r="1293">
      <c r="M1293" s="10" t="n"/>
      <c r="N1293" s="10" t="n"/>
    </row>
    <row r="1294">
      <c r="M1294" s="10" t="n"/>
      <c r="N1294" s="10" t="n"/>
    </row>
    <row r="1295">
      <c r="M1295" s="10" t="n"/>
      <c r="N1295" s="10" t="n"/>
    </row>
    <row r="1296">
      <c r="M1296" s="10" t="n"/>
      <c r="N1296" s="10" t="n"/>
    </row>
    <row r="1297">
      <c r="M1297" s="10" t="n"/>
      <c r="N1297" s="10" t="n"/>
    </row>
    <row r="1298">
      <c r="M1298" s="10" t="n"/>
      <c r="N1298" s="10" t="n"/>
    </row>
    <row r="1299">
      <c r="M1299" s="10" t="n"/>
      <c r="N1299" s="10" t="n"/>
    </row>
    <row r="1300">
      <c r="M1300" s="10" t="n"/>
      <c r="N1300" s="10" t="n"/>
    </row>
    <row r="1301">
      <c r="M1301" s="10" t="n"/>
      <c r="N1301" s="10" t="n"/>
    </row>
    <row r="1302">
      <c r="M1302" s="10" t="n"/>
      <c r="N1302" s="10" t="n"/>
    </row>
    <row r="1303">
      <c r="M1303" s="10" t="n"/>
      <c r="N1303" s="10" t="n"/>
    </row>
    <row r="1304">
      <c r="M1304" s="10" t="n"/>
      <c r="N1304" s="10" t="n"/>
    </row>
    <row r="1305">
      <c r="M1305" s="10" t="n"/>
      <c r="N1305" s="10" t="n"/>
    </row>
    <row r="1306">
      <c r="M1306" s="10" t="n"/>
      <c r="N1306" s="10" t="n"/>
    </row>
    <row r="1307">
      <c r="M1307" s="10" t="n"/>
      <c r="N1307" s="10" t="n"/>
    </row>
    <row r="1308">
      <c r="M1308" s="10" t="n"/>
      <c r="N1308" s="10" t="n"/>
    </row>
    <row r="1309">
      <c r="M1309" s="10" t="n"/>
      <c r="N1309" s="10" t="n"/>
    </row>
    <row r="1310">
      <c r="M1310" s="10" t="n"/>
      <c r="N1310" s="10" t="n"/>
    </row>
    <row r="1311">
      <c r="M1311" s="10" t="n"/>
      <c r="N1311" s="10" t="n"/>
    </row>
    <row r="1312">
      <c r="M1312" s="10" t="n"/>
      <c r="N1312" s="10" t="n"/>
    </row>
    <row r="1313">
      <c r="M1313" s="10" t="n"/>
      <c r="N1313" s="10" t="n"/>
    </row>
    <row r="1314">
      <c r="M1314" s="10" t="n"/>
      <c r="N1314" s="10" t="n"/>
    </row>
    <row r="1315">
      <c r="M1315" s="10" t="n"/>
      <c r="N1315" s="10" t="n"/>
    </row>
    <row r="1316">
      <c r="M1316" s="10" t="n"/>
      <c r="N1316" s="10" t="n"/>
    </row>
    <row r="1317">
      <c r="M1317" s="10" t="n"/>
      <c r="N1317" s="10" t="n"/>
    </row>
    <row r="1318">
      <c r="M1318" s="10" t="n"/>
      <c r="N1318" s="10" t="n"/>
    </row>
    <row r="1319">
      <c r="M1319" s="10" t="n"/>
      <c r="N1319" s="10" t="n"/>
    </row>
    <row r="1320">
      <c r="M1320" s="10" t="n"/>
      <c r="N1320" s="10" t="n"/>
    </row>
    <row r="1321">
      <c r="M1321" s="10" t="n"/>
      <c r="N1321" s="10" t="n"/>
    </row>
    <row r="1322">
      <c r="M1322" s="10" t="n"/>
      <c r="N1322" s="10" t="n"/>
    </row>
    <row r="1323">
      <c r="M1323" s="10" t="n"/>
      <c r="N1323" s="10" t="n"/>
    </row>
    <row r="1324">
      <c r="M1324" s="10" t="n"/>
      <c r="N1324" s="10" t="n"/>
    </row>
    <row r="1325">
      <c r="M1325" s="10" t="n"/>
      <c r="N1325" s="10" t="n"/>
    </row>
    <row r="1326">
      <c r="M1326" s="10" t="n"/>
      <c r="N1326" s="10" t="n"/>
    </row>
    <row r="1327">
      <c r="M1327" s="10" t="n"/>
      <c r="N1327" s="10" t="n"/>
    </row>
    <row r="1328">
      <c r="M1328" s="10" t="n"/>
      <c r="N1328" s="10" t="n"/>
    </row>
    <row r="1329">
      <c r="M1329" s="10" t="n"/>
      <c r="N1329" s="10" t="n"/>
    </row>
    <row r="1330">
      <c r="M1330" s="10" t="n"/>
      <c r="N1330" s="10" t="n"/>
    </row>
    <row r="1331">
      <c r="M1331" s="10" t="n"/>
      <c r="N1331" s="10" t="n"/>
    </row>
    <row r="1332">
      <c r="M1332" s="10" t="n"/>
      <c r="N1332" s="10" t="n"/>
    </row>
    <row r="1333">
      <c r="M1333" s="10" t="n"/>
      <c r="N1333" s="10" t="n"/>
    </row>
    <row r="1334">
      <c r="M1334" s="10" t="n"/>
      <c r="N1334" s="10" t="n"/>
    </row>
    <row r="1335">
      <c r="M1335" s="10" t="n"/>
      <c r="N1335" s="10" t="n"/>
    </row>
    <row r="1336">
      <c r="M1336" s="10" t="n"/>
      <c r="N1336" s="10" t="n"/>
    </row>
    <row r="1337">
      <c r="M1337" s="10" t="n"/>
      <c r="N1337" s="10" t="n"/>
    </row>
    <row r="1338">
      <c r="M1338" s="10" t="n"/>
      <c r="N1338" s="10" t="n"/>
    </row>
    <row r="1339">
      <c r="M1339" s="10" t="n"/>
      <c r="N1339" s="10" t="n"/>
    </row>
    <row r="1340">
      <c r="M1340" s="10" t="n"/>
      <c r="N1340" s="10" t="n"/>
    </row>
    <row r="1341">
      <c r="M1341" s="10" t="n"/>
      <c r="N1341" s="10" t="n"/>
    </row>
    <row r="1342">
      <c r="M1342" s="10" t="n"/>
      <c r="N1342" s="10" t="n"/>
    </row>
    <row r="1343">
      <c r="M1343" s="10" t="n"/>
      <c r="N1343" s="10" t="n"/>
    </row>
    <row r="1344">
      <c r="M1344" s="10" t="n"/>
      <c r="N1344" s="10" t="n"/>
    </row>
    <row r="1345">
      <c r="M1345" s="10" t="n"/>
      <c r="N1345" s="10" t="n"/>
    </row>
    <row r="1346">
      <c r="M1346" s="10" t="n"/>
      <c r="N1346" s="10" t="n"/>
    </row>
    <row r="1347">
      <c r="M1347" s="10" t="n"/>
      <c r="N1347" s="10" t="n"/>
    </row>
    <row r="1348">
      <c r="M1348" s="10" t="n"/>
      <c r="N1348" s="10" t="n"/>
    </row>
    <row r="1349">
      <c r="M1349" s="10" t="n"/>
      <c r="N1349" s="10" t="n"/>
    </row>
    <row r="1350">
      <c r="M1350" s="10" t="n"/>
      <c r="N1350" s="10" t="n"/>
    </row>
    <row r="1351">
      <c r="M1351" s="10" t="n"/>
      <c r="N1351" s="10" t="n"/>
    </row>
    <row r="1352">
      <c r="M1352" s="10" t="n"/>
      <c r="N1352" s="10" t="n"/>
    </row>
    <row r="1353">
      <c r="M1353" s="10" t="n"/>
      <c r="N1353" s="10" t="n"/>
    </row>
    <row r="1354">
      <c r="M1354" s="10" t="n"/>
      <c r="N1354" s="10" t="n"/>
    </row>
    <row r="1355">
      <c r="M1355" s="10" t="n"/>
      <c r="N1355" s="10" t="n"/>
    </row>
    <row r="1356">
      <c r="M1356" s="10" t="n"/>
      <c r="N1356" s="10" t="n"/>
    </row>
    <row r="1357">
      <c r="M1357" s="10" t="n"/>
      <c r="N1357" s="10" t="n"/>
    </row>
    <row r="1358">
      <c r="M1358" s="10" t="n"/>
      <c r="N1358" s="10" t="n"/>
    </row>
    <row r="1359">
      <c r="M1359" s="10" t="n"/>
      <c r="N1359" s="10" t="n"/>
    </row>
    <row r="1360">
      <c r="M1360" s="10" t="n"/>
      <c r="N1360" s="10" t="n"/>
    </row>
    <row r="1361">
      <c r="M1361" s="10" t="n"/>
      <c r="N1361" s="10" t="n"/>
    </row>
    <row r="1362">
      <c r="M1362" s="10" t="n"/>
      <c r="N1362" s="10" t="n"/>
    </row>
    <row r="1363">
      <c r="M1363" s="10" t="n"/>
      <c r="N1363" s="10" t="n"/>
    </row>
    <row r="1364">
      <c r="M1364" s="10" t="n"/>
      <c r="N1364" s="10" t="n"/>
    </row>
    <row r="1365">
      <c r="M1365" s="10" t="n"/>
      <c r="N1365" s="10" t="n"/>
    </row>
    <row r="1366">
      <c r="M1366" s="10" t="n"/>
      <c r="N1366" s="10" t="n"/>
    </row>
    <row r="1367">
      <c r="M1367" s="10" t="n"/>
      <c r="N1367" s="10" t="n"/>
    </row>
    <row r="1368">
      <c r="M1368" s="10" t="n"/>
      <c r="N1368" s="10" t="n"/>
    </row>
    <row r="1369">
      <c r="M1369" s="10" t="n"/>
      <c r="N1369" s="10" t="n"/>
    </row>
    <row r="1370">
      <c r="M1370" s="10" t="n"/>
      <c r="N1370" s="10" t="n"/>
    </row>
    <row r="1371">
      <c r="M1371" s="10" t="n"/>
      <c r="N1371" s="10" t="n"/>
    </row>
    <row r="1372">
      <c r="M1372" s="10" t="n"/>
      <c r="N1372" s="10" t="n"/>
    </row>
    <row r="1373">
      <c r="M1373" s="10" t="n"/>
      <c r="N1373" s="10" t="n"/>
    </row>
    <row r="1374">
      <c r="M1374" s="10" t="n"/>
      <c r="N1374" s="10" t="n"/>
    </row>
    <row r="1375">
      <c r="M1375" s="10" t="n"/>
      <c r="N1375" s="10" t="n"/>
    </row>
    <row r="1376">
      <c r="M1376" s="10" t="n"/>
      <c r="N1376" s="10" t="n"/>
    </row>
    <row r="1377">
      <c r="M1377" s="10" t="n"/>
      <c r="N1377" s="10" t="n"/>
    </row>
    <row r="1378">
      <c r="M1378" s="10" t="n"/>
      <c r="N1378" s="10" t="n"/>
    </row>
    <row r="1379">
      <c r="M1379" s="10" t="n"/>
      <c r="N1379" s="10" t="n"/>
    </row>
    <row r="1380">
      <c r="M1380" s="10" t="n"/>
      <c r="N1380" s="10" t="n"/>
    </row>
    <row r="1381">
      <c r="M1381" s="10" t="n"/>
      <c r="N1381" s="10" t="n"/>
    </row>
    <row r="1382">
      <c r="M1382" s="10" t="n"/>
      <c r="N1382" s="10" t="n"/>
    </row>
    <row r="1383">
      <c r="M1383" s="10" t="n"/>
      <c r="N1383" s="10" t="n"/>
    </row>
    <row r="1384">
      <c r="M1384" s="10" t="n"/>
      <c r="N1384" s="10" t="n"/>
    </row>
    <row r="1385">
      <c r="M1385" s="10" t="n"/>
      <c r="N1385" s="10" t="n"/>
    </row>
    <row r="1386">
      <c r="M1386" s="10" t="n"/>
      <c r="N1386" s="10" t="n"/>
    </row>
    <row r="1387">
      <c r="M1387" s="10" t="n"/>
      <c r="N1387" s="10" t="n"/>
    </row>
    <row r="1388">
      <c r="M1388" s="10" t="n"/>
      <c r="N1388" s="10" t="n"/>
    </row>
    <row r="1389">
      <c r="M1389" s="10" t="n"/>
      <c r="N1389" s="10" t="n"/>
    </row>
    <row r="1390">
      <c r="M1390" s="10" t="n"/>
      <c r="N1390" s="10" t="n"/>
    </row>
    <row r="1391">
      <c r="M1391" s="10" t="n"/>
      <c r="N1391" s="10" t="n"/>
    </row>
    <row r="1392">
      <c r="M1392" s="10" t="n"/>
      <c r="N1392" s="10" t="n"/>
    </row>
    <row r="1393">
      <c r="M1393" s="10" t="n"/>
      <c r="N1393" s="10" t="n"/>
    </row>
    <row r="1394">
      <c r="M1394" s="10" t="n"/>
      <c r="N1394" s="10" t="n"/>
    </row>
    <row r="1395">
      <c r="M1395" s="10" t="n"/>
      <c r="N1395" s="10" t="n"/>
    </row>
    <row r="1396">
      <c r="M1396" s="10" t="n"/>
      <c r="N1396" s="10" t="n"/>
    </row>
    <row r="1397">
      <c r="M1397" s="10" t="n"/>
      <c r="N1397" s="10" t="n"/>
    </row>
    <row r="1398">
      <c r="M1398" s="10" t="n"/>
      <c r="N1398" s="10" t="n"/>
    </row>
    <row r="1399">
      <c r="M1399" s="10" t="n"/>
      <c r="N1399" s="10" t="n"/>
    </row>
    <row r="1400">
      <c r="M1400" s="10" t="n"/>
      <c r="N1400" s="10" t="n"/>
    </row>
    <row r="1401">
      <c r="M1401" s="10" t="n"/>
      <c r="N1401" s="10" t="n"/>
    </row>
    <row r="1402">
      <c r="M1402" s="10" t="n"/>
      <c r="N1402" s="10" t="n"/>
    </row>
    <row r="1403">
      <c r="M1403" s="10" t="n"/>
      <c r="N1403" s="10" t="n"/>
    </row>
    <row r="1404">
      <c r="M1404" s="10" t="n"/>
      <c r="N1404" s="10" t="n"/>
    </row>
    <row r="1405">
      <c r="M1405" s="10" t="n"/>
      <c r="N1405" s="10" t="n"/>
    </row>
    <row r="1406">
      <c r="M1406" s="10" t="n"/>
      <c r="N1406" s="10" t="n"/>
    </row>
    <row r="1407">
      <c r="M1407" s="10" t="n"/>
      <c r="N1407" s="10" t="n"/>
    </row>
    <row r="1408">
      <c r="M1408" s="10" t="n"/>
      <c r="N1408" s="10" t="n"/>
    </row>
    <row r="1409">
      <c r="M1409" s="10" t="n"/>
      <c r="N1409" s="10" t="n"/>
    </row>
    <row r="1410">
      <c r="M1410" s="10" t="n"/>
      <c r="N1410" s="10" t="n"/>
    </row>
    <row r="1411">
      <c r="M1411" s="10" t="n"/>
      <c r="N1411" s="10" t="n"/>
    </row>
    <row r="1412">
      <c r="M1412" s="10" t="n"/>
      <c r="N1412" s="10" t="n"/>
    </row>
    <row r="1413">
      <c r="M1413" s="10" t="n"/>
      <c r="N1413" s="10" t="n"/>
    </row>
    <row r="1414">
      <c r="M1414" s="10" t="n"/>
      <c r="N1414" s="10" t="n"/>
    </row>
    <row r="1415">
      <c r="M1415" s="10" t="n"/>
      <c r="N1415" s="10" t="n"/>
    </row>
    <row r="1416">
      <c r="M1416" s="10" t="n"/>
      <c r="N1416" s="10" t="n"/>
    </row>
    <row r="1417">
      <c r="M1417" s="10" t="n"/>
      <c r="N1417" s="10" t="n"/>
    </row>
    <row r="1418">
      <c r="M1418" s="10" t="n"/>
      <c r="N1418" s="10" t="n"/>
    </row>
    <row r="1419">
      <c r="M1419" s="10" t="n"/>
      <c r="N1419" s="10" t="n"/>
    </row>
    <row r="1420">
      <c r="M1420" s="10" t="n"/>
      <c r="N1420" s="10" t="n"/>
    </row>
    <row r="1421">
      <c r="M1421" s="10" t="n"/>
      <c r="N1421" s="10" t="n"/>
    </row>
    <row r="1422">
      <c r="M1422" s="10" t="n"/>
      <c r="N1422" s="10" t="n"/>
    </row>
    <row r="1423">
      <c r="M1423" s="10" t="n"/>
      <c r="N1423" s="10" t="n"/>
    </row>
    <row r="1424">
      <c r="M1424" s="10" t="n"/>
      <c r="N1424" s="10" t="n"/>
    </row>
    <row r="1425">
      <c r="M1425" s="10" t="n"/>
      <c r="N1425" s="10" t="n"/>
    </row>
    <row r="1426">
      <c r="M1426" s="10" t="n"/>
      <c r="N1426" s="10" t="n"/>
    </row>
    <row r="1427">
      <c r="M1427" s="10" t="n"/>
      <c r="N1427" s="10" t="n"/>
    </row>
    <row r="1428">
      <c r="M1428" s="10" t="n"/>
      <c r="N1428" s="10" t="n"/>
    </row>
    <row r="1429">
      <c r="M1429" s="10" t="n"/>
      <c r="N1429" s="10" t="n"/>
    </row>
    <row r="1430">
      <c r="M1430" s="10" t="n"/>
      <c r="N1430" s="10" t="n"/>
    </row>
    <row r="1431">
      <c r="M1431" s="10" t="n"/>
      <c r="N1431" s="10" t="n"/>
    </row>
    <row r="1432">
      <c r="M1432" s="10" t="n"/>
      <c r="N1432" s="10" t="n"/>
    </row>
    <row r="1433">
      <c r="M1433" s="10" t="n"/>
      <c r="N1433" s="10" t="n"/>
    </row>
    <row r="1434">
      <c r="M1434" s="10" t="n"/>
      <c r="N1434" s="10" t="n"/>
    </row>
    <row r="1435">
      <c r="M1435" s="10" t="n"/>
      <c r="N1435" s="10" t="n"/>
    </row>
    <row r="1436">
      <c r="M1436" s="10" t="n"/>
      <c r="N1436" s="10" t="n"/>
    </row>
    <row r="1437">
      <c r="M1437" s="10" t="n"/>
      <c r="N1437" s="10" t="n"/>
    </row>
    <row r="1438">
      <c r="M1438" s="10" t="n"/>
      <c r="N1438" s="10" t="n"/>
    </row>
    <row r="1439">
      <c r="M1439" s="10" t="n"/>
      <c r="N1439" s="10" t="n"/>
    </row>
    <row r="1440">
      <c r="M1440" s="10" t="n"/>
      <c r="N1440" s="10" t="n"/>
    </row>
    <row r="1441">
      <c r="M1441" s="10" t="n"/>
      <c r="N1441" s="10" t="n"/>
    </row>
    <row r="1442">
      <c r="M1442" s="10" t="n"/>
      <c r="N1442" s="10" t="n"/>
    </row>
    <row r="1443">
      <c r="M1443" s="10" t="n"/>
      <c r="N1443" s="10" t="n"/>
    </row>
    <row r="1444">
      <c r="M1444" s="10" t="n"/>
      <c r="N1444" s="10" t="n"/>
    </row>
    <row r="1445">
      <c r="M1445" s="10" t="n"/>
      <c r="N1445" s="10" t="n"/>
    </row>
    <row r="1446">
      <c r="M1446" s="10" t="n"/>
      <c r="N1446" s="10" t="n"/>
    </row>
    <row r="1447">
      <c r="M1447" s="10" t="n"/>
      <c r="N1447" s="10" t="n"/>
    </row>
    <row r="1448">
      <c r="M1448" s="10" t="n"/>
      <c r="N1448" s="10" t="n"/>
    </row>
    <row r="1449">
      <c r="M1449" s="10" t="n"/>
      <c r="N1449" s="10" t="n"/>
    </row>
    <row r="1450">
      <c r="M1450" s="10" t="n"/>
      <c r="N1450" s="10" t="n"/>
    </row>
    <row r="1451">
      <c r="M1451" s="10" t="n"/>
      <c r="N1451" s="10" t="n"/>
    </row>
    <row r="1452">
      <c r="M1452" s="10" t="n"/>
      <c r="N1452" s="10" t="n"/>
    </row>
    <row r="1453">
      <c r="M1453" s="10" t="n"/>
      <c r="N1453" s="10" t="n"/>
    </row>
    <row r="1454">
      <c r="M1454" s="10" t="n"/>
      <c r="N1454" s="10" t="n"/>
    </row>
    <row r="1455">
      <c r="M1455" s="10" t="n"/>
      <c r="N1455" s="10" t="n"/>
    </row>
    <row r="1456">
      <c r="M1456" s="10" t="n"/>
      <c r="N1456" s="10" t="n"/>
    </row>
    <row r="1457">
      <c r="M1457" s="10" t="n"/>
      <c r="N1457" s="10" t="n"/>
    </row>
    <row r="1458">
      <c r="M1458" s="10" t="n"/>
      <c r="N1458" s="10" t="n"/>
    </row>
    <row r="1459">
      <c r="M1459" s="10" t="n"/>
      <c r="N1459" s="10" t="n"/>
    </row>
    <row r="1460">
      <c r="M1460" s="10" t="n"/>
      <c r="N1460" s="10" t="n"/>
    </row>
    <row r="1461">
      <c r="M1461" s="10" t="n"/>
      <c r="N1461" s="10" t="n"/>
    </row>
    <row r="1462">
      <c r="M1462" s="10" t="n"/>
      <c r="N1462" s="10" t="n"/>
    </row>
    <row r="1463">
      <c r="M1463" s="10" t="n"/>
      <c r="N1463" s="10" t="n"/>
    </row>
    <row r="1464">
      <c r="M1464" s="10" t="n"/>
      <c r="N1464" s="10" t="n"/>
    </row>
    <row r="1465">
      <c r="M1465" s="10" t="n"/>
      <c r="N1465" s="10" t="n"/>
    </row>
    <row r="1466">
      <c r="M1466" s="10" t="n"/>
      <c r="N1466" s="10" t="n"/>
    </row>
    <row r="1467">
      <c r="M1467" s="10" t="n"/>
      <c r="N1467" s="10" t="n"/>
    </row>
    <row r="1468">
      <c r="M1468" s="10" t="n"/>
      <c r="N1468" s="10" t="n"/>
    </row>
    <row r="1469">
      <c r="M1469" s="10" t="n"/>
      <c r="N1469" s="10" t="n"/>
    </row>
    <row r="1470">
      <c r="M1470" s="10" t="n"/>
      <c r="N1470" s="10" t="n"/>
    </row>
    <row r="1471">
      <c r="M1471" s="10" t="n"/>
      <c r="N1471" s="10" t="n"/>
    </row>
    <row r="1472">
      <c r="M1472" s="10" t="n"/>
      <c r="N1472" s="10" t="n"/>
    </row>
    <row r="1473">
      <c r="M1473" s="10" t="n"/>
      <c r="N1473" s="10" t="n"/>
    </row>
    <row r="1474">
      <c r="M1474" s="10" t="n"/>
      <c r="N1474" s="10" t="n"/>
    </row>
    <row r="1475">
      <c r="M1475" s="10" t="n"/>
      <c r="N1475" s="10" t="n"/>
    </row>
    <row r="1476">
      <c r="M1476" s="10" t="n"/>
      <c r="N1476" s="10" t="n"/>
    </row>
    <row r="1477">
      <c r="M1477" s="10" t="n"/>
      <c r="N1477" s="10" t="n"/>
    </row>
    <row r="1478">
      <c r="M1478" s="10" t="n"/>
      <c r="N1478" s="10" t="n"/>
    </row>
    <row r="1479">
      <c r="M1479" s="10" t="n"/>
      <c r="N1479" s="10" t="n"/>
    </row>
    <row r="1480">
      <c r="M1480" s="10" t="n"/>
      <c r="N1480" s="10" t="n"/>
    </row>
    <row r="1481">
      <c r="M1481" s="10" t="n"/>
      <c r="N1481" s="10" t="n"/>
    </row>
    <row r="1482">
      <c r="M1482" s="10" t="n"/>
      <c r="N1482" s="10" t="n"/>
    </row>
    <row r="1483">
      <c r="M1483" s="10" t="n"/>
      <c r="N1483" s="10" t="n"/>
    </row>
    <row r="1484">
      <c r="M1484" s="10" t="n"/>
      <c r="N1484" s="10" t="n"/>
    </row>
    <row r="1485">
      <c r="M1485" s="10" t="n"/>
      <c r="N1485" s="10" t="n"/>
    </row>
    <row r="1486">
      <c r="M1486" s="10" t="n"/>
      <c r="N1486" s="10" t="n"/>
    </row>
    <row r="1487">
      <c r="M1487" s="10" t="n"/>
      <c r="N1487" s="10" t="n"/>
    </row>
    <row r="1488">
      <c r="M1488" s="10" t="n"/>
      <c r="N1488" s="10" t="n"/>
    </row>
    <row r="1489">
      <c r="M1489" s="10" t="n"/>
      <c r="N1489" s="10" t="n"/>
    </row>
    <row r="1490">
      <c r="M1490" s="10" t="n"/>
      <c r="N1490" s="10" t="n"/>
    </row>
    <row r="1491">
      <c r="M1491" s="10" t="n"/>
      <c r="N1491" s="10" t="n"/>
    </row>
    <row r="1492">
      <c r="M1492" s="10" t="n"/>
      <c r="N1492" s="10" t="n"/>
    </row>
    <row r="1493">
      <c r="M1493" s="10" t="n"/>
      <c r="N1493" s="10" t="n"/>
    </row>
    <row r="1494">
      <c r="M1494" s="10" t="n"/>
      <c r="N1494" s="10" t="n"/>
    </row>
    <row r="1495">
      <c r="M1495" s="10" t="n"/>
      <c r="N1495" s="10" t="n"/>
    </row>
    <row r="1496">
      <c r="M1496" s="10" t="n"/>
      <c r="N1496" s="10" t="n"/>
    </row>
    <row r="1497">
      <c r="M1497" s="10" t="n"/>
      <c r="N1497" s="10" t="n"/>
    </row>
    <row r="1498">
      <c r="M1498" s="10" t="n"/>
      <c r="N1498" s="10" t="n"/>
    </row>
    <row r="1499">
      <c r="M1499" s="10" t="n"/>
      <c r="N1499" s="10" t="n"/>
    </row>
    <row r="1500">
      <c r="M1500" s="10" t="n"/>
      <c r="N1500" s="10" t="n"/>
    </row>
    <row r="1501">
      <c r="M1501" s="10" t="n"/>
      <c r="N1501" s="10" t="n"/>
    </row>
    <row r="1502">
      <c r="M1502" s="10" t="n"/>
      <c r="N1502" s="10" t="n"/>
    </row>
    <row r="1503">
      <c r="M1503" s="10" t="n"/>
      <c r="N1503" s="10" t="n"/>
    </row>
    <row r="1504">
      <c r="M1504" s="10" t="n"/>
      <c r="N1504" s="10" t="n"/>
    </row>
    <row r="1505">
      <c r="M1505" s="10" t="n"/>
      <c r="N1505" s="10" t="n"/>
    </row>
    <row r="1506">
      <c r="M1506" s="10" t="n"/>
      <c r="N1506" s="10" t="n"/>
    </row>
    <row r="1507">
      <c r="M1507" s="10" t="n"/>
      <c r="N1507" s="10" t="n"/>
    </row>
    <row r="1508">
      <c r="M1508" s="10" t="n"/>
      <c r="N1508" s="10" t="n"/>
    </row>
    <row r="1509">
      <c r="M1509" s="10" t="n"/>
      <c r="N1509" s="10" t="n"/>
    </row>
    <row r="1510">
      <c r="M1510" s="10" t="n"/>
      <c r="N1510" s="10" t="n"/>
    </row>
    <row r="1511">
      <c r="M1511" s="10" t="n"/>
      <c r="N1511" s="10" t="n"/>
    </row>
    <row r="1512">
      <c r="M1512" s="10" t="n"/>
      <c r="N1512" s="10" t="n"/>
    </row>
    <row r="1513">
      <c r="M1513" s="10" t="n"/>
      <c r="N1513" s="10" t="n"/>
    </row>
    <row r="1514">
      <c r="M1514" s="10" t="n"/>
      <c r="N1514" s="10" t="n"/>
    </row>
    <row r="1515">
      <c r="M1515" s="10" t="n"/>
      <c r="N1515" s="10" t="n"/>
    </row>
    <row r="1516">
      <c r="M1516" s="10" t="n"/>
      <c r="N1516" s="10" t="n"/>
    </row>
    <row r="1517">
      <c r="M1517" s="10" t="n"/>
      <c r="N1517" s="10" t="n"/>
    </row>
    <row r="1518">
      <c r="M1518" s="10" t="n"/>
      <c r="N1518" s="10" t="n"/>
    </row>
    <row r="1519">
      <c r="M1519" s="10" t="n"/>
      <c r="N1519" s="10" t="n"/>
    </row>
    <row r="1520">
      <c r="M1520" s="10" t="n"/>
      <c r="N1520" s="10" t="n"/>
    </row>
    <row r="1521">
      <c r="M1521" s="10" t="n"/>
      <c r="N1521" s="10" t="n"/>
    </row>
    <row r="1522">
      <c r="M1522" s="10" t="n"/>
      <c r="N1522" s="10" t="n"/>
    </row>
    <row r="1523">
      <c r="M1523" s="10" t="n"/>
      <c r="N1523" s="10" t="n"/>
    </row>
    <row r="1524">
      <c r="M1524" s="10" t="n"/>
      <c r="N1524" s="10" t="n"/>
    </row>
    <row r="1525">
      <c r="M1525" s="10" t="n"/>
      <c r="N1525" s="10" t="n"/>
    </row>
    <row r="1526">
      <c r="M1526" s="10" t="n"/>
      <c r="N1526" s="10" t="n"/>
    </row>
    <row r="1527">
      <c r="M1527" s="10" t="n"/>
      <c r="N1527" s="10" t="n"/>
    </row>
    <row r="1528">
      <c r="M1528" s="10" t="n"/>
      <c r="N1528" s="10" t="n"/>
    </row>
    <row r="1529">
      <c r="M1529" s="10" t="n"/>
      <c r="N1529" s="10" t="n"/>
    </row>
    <row r="1530">
      <c r="M1530" s="10" t="n"/>
      <c r="N1530" s="10" t="n"/>
    </row>
    <row r="1531">
      <c r="M1531" s="10" t="n"/>
      <c r="N1531" s="10" t="n"/>
    </row>
    <row r="1532">
      <c r="M1532" s="10" t="n"/>
      <c r="N1532" s="10" t="n"/>
    </row>
    <row r="1533">
      <c r="M1533" s="10" t="n"/>
      <c r="N1533" s="10" t="n"/>
    </row>
    <row r="1534">
      <c r="M1534" s="10" t="n"/>
      <c r="N1534" s="10" t="n"/>
    </row>
    <row r="1535">
      <c r="M1535" s="10" t="n"/>
      <c r="N1535" s="10" t="n"/>
    </row>
    <row r="1536">
      <c r="M1536" s="10" t="n"/>
      <c r="N1536" s="10" t="n"/>
    </row>
    <row r="1537">
      <c r="M1537" s="10" t="n"/>
      <c r="N1537" s="10" t="n"/>
    </row>
    <row r="1538">
      <c r="M1538" s="10" t="n"/>
      <c r="N1538" s="10" t="n"/>
    </row>
    <row r="1539">
      <c r="M1539" s="10" t="n"/>
      <c r="N1539" s="10" t="n"/>
    </row>
    <row r="1540">
      <c r="M1540" s="10" t="n"/>
      <c r="N1540" s="10" t="n"/>
    </row>
    <row r="1541">
      <c r="M1541" s="10" t="n"/>
      <c r="N1541" s="10" t="n"/>
    </row>
    <row r="1542">
      <c r="M1542" s="10" t="n"/>
      <c r="N1542" s="10" t="n"/>
    </row>
    <row r="1543">
      <c r="M1543" s="10" t="n"/>
      <c r="N1543" s="10" t="n"/>
    </row>
    <row r="1544">
      <c r="M1544" s="10" t="n"/>
      <c r="N1544" s="10" t="n"/>
    </row>
    <row r="1545">
      <c r="M1545" s="10" t="n"/>
      <c r="N1545" s="10" t="n"/>
    </row>
    <row r="1546">
      <c r="M1546" s="10" t="n"/>
      <c r="N1546" s="10" t="n"/>
    </row>
    <row r="1547">
      <c r="M1547" s="10" t="n"/>
      <c r="N1547" s="10" t="n"/>
    </row>
    <row r="1548">
      <c r="M1548" s="10" t="n"/>
      <c r="N1548" s="10" t="n"/>
    </row>
    <row r="1549">
      <c r="M1549" s="10" t="n"/>
      <c r="N1549" s="10" t="n"/>
    </row>
    <row r="1550">
      <c r="M1550" s="10" t="n"/>
      <c r="N1550" s="10" t="n"/>
    </row>
    <row r="1551">
      <c r="M1551" s="10" t="n"/>
      <c r="N1551" s="10" t="n"/>
    </row>
    <row r="1552">
      <c r="M1552" s="10" t="n"/>
      <c r="N1552" s="10" t="n"/>
    </row>
    <row r="1553">
      <c r="M1553" s="10" t="n"/>
      <c r="N1553" s="10" t="n"/>
    </row>
    <row r="1554">
      <c r="M1554" s="10" t="n"/>
      <c r="N1554" s="10" t="n"/>
    </row>
    <row r="1555">
      <c r="M1555" s="10" t="n"/>
      <c r="N1555" s="10" t="n"/>
    </row>
    <row r="1556">
      <c r="M1556" s="10" t="n"/>
      <c r="N1556" s="10" t="n"/>
    </row>
    <row r="1557">
      <c r="M1557" s="10" t="n"/>
      <c r="N1557" s="10" t="n"/>
    </row>
    <row r="1558">
      <c r="M1558" s="10" t="n"/>
      <c r="N1558" s="10" t="n"/>
    </row>
    <row r="1559">
      <c r="M1559" s="10" t="n"/>
      <c r="N1559" s="10" t="n"/>
    </row>
    <row r="1560">
      <c r="M1560" s="10" t="n"/>
      <c r="N1560" s="10" t="n"/>
    </row>
    <row r="1561">
      <c r="M1561" s="10" t="n"/>
      <c r="N1561" s="10" t="n"/>
    </row>
    <row r="1562">
      <c r="M1562" s="10" t="n"/>
      <c r="N1562" s="10" t="n"/>
    </row>
    <row r="1563">
      <c r="M1563" s="10" t="n"/>
      <c r="N1563" s="10" t="n"/>
    </row>
    <row r="1564">
      <c r="M1564" s="10" t="n"/>
      <c r="N1564" s="10" t="n"/>
    </row>
    <row r="1565">
      <c r="M1565" s="10" t="n"/>
      <c r="N1565" s="10" t="n"/>
    </row>
    <row r="1566">
      <c r="M1566" s="10" t="n"/>
      <c r="N1566" s="10" t="n"/>
    </row>
    <row r="1567">
      <c r="M1567" s="10" t="n"/>
      <c r="N1567" s="10" t="n"/>
    </row>
    <row r="1568">
      <c r="M1568" s="10" t="n"/>
      <c r="N1568" s="10" t="n"/>
    </row>
    <row r="1569">
      <c r="M1569" s="10" t="n"/>
      <c r="N1569" s="10" t="n"/>
    </row>
    <row r="1570">
      <c r="M1570" s="10" t="n"/>
      <c r="N1570" s="10" t="n"/>
    </row>
    <row r="1571">
      <c r="M1571" s="10" t="n"/>
      <c r="N1571" s="10" t="n"/>
    </row>
    <row r="1572">
      <c r="M1572" s="10" t="n"/>
      <c r="N1572" s="10" t="n"/>
    </row>
    <row r="1573">
      <c r="M1573" s="10" t="n"/>
      <c r="N1573" s="10" t="n"/>
    </row>
    <row r="1574">
      <c r="M1574" s="10" t="n"/>
      <c r="N1574" s="10" t="n"/>
    </row>
    <row r="1575">
      <c r="M1575" s="10" t="n"/>
      <c r="N1575" s="10" t="n"/>
    </row>
    <row r="1576">
      <c r="M1576" s="10" t="n"/>
      <c r="N1576" s="10" t="n"/>
    </row>
    <row r="1577">
      <c r="M1577" s="10" t="n"/>
      <c r="N1577" s="10" t="n"/>
    </row>
    <row r="1578">
      <c r="M1578" s="10" t="n"/>
      <c r="N1578" s="10" t="n"/>
    </row>
    <row r="1579">
      <c r="M1579" s="10" t="n"/>
      <c r="N1579" s="10" t="n"/>
    </row>
    <row r="1580">
      <c r="M1580" s="10" t="n"/>
      <c r="N1580" s="10" t="n"/>
    </row>
    <row r="1581">
      <c r="M1581" s="10" t="n"/>
      <c r="N1581" s="10" t="n"/>
    </row>
    <row r="1582">
      <c r="M1582" s="10" t="n"/>
      <c r="N1582" s="10" t="n"/>
    </row>
    <row r="1583">
      <c r="M1583" s="10" t="n"/>
      <c r="N1583" s="10" t="n"/>
    </row>
    <row r="1584">
      <c r="M1584" s="10" t="n"/>
      <c r="N1584" s="10" t="n"/>
    </row>
    <row r="1585">
      <c r="M1585" s="10" t="n"/>
      <c r="N1585" s="10" t="n"/>
    </row>
    <row r="1586">
      <c r="M1586" s="10" t="n"/>
      <c r="N1586" s="10" t="n"/>
    </row>
    <row r="1587">
      <c r="M1587" s="10" t="n"/>
      <c r="N1587" s="10" t="n"/>
    </row>
    <row r="1588">
      <c r="M1588" s="10" t="n"/>
      <c r="N1588" s="10" t="n"/>
    </row>
    <row r="1589">
      <c r="M1589" s="10" t="n"/>
      <c r="N1589" s="10" t="n"/>
    </row>
    <row r="1590">
      <c r="M1590" s="10" t="n"/>
      <c r="N1590" s="10" t="n"/>
    </row>
    <row r="1591">
      <c r="M1591" s="10" t="n"/>
      <c r="N1591" s="10" t="n"/>
    </row>
    <row r="1592">
      <c r="M1592" s="10" t="n"/>
      <c r="N1592" s="10" t="n"/>
    </row>
    <row r="1593">
      <c r="M1593" s="10" t="n"/>
      <c r="N1593" s="10" t="n"/>
    </row>
    <row r="1594">
      <c r="M1594" s="10" t="n"/>
      <c r="N1594" s="10" t="n"/>
    </row>
    <row r="1595">
      <c r="M1595" s="10" t="n"/>
      <c r="N1595" s="10" t="n"/>
    </row>
    <row r="1596">
      <c r="M1596" s="10" t="n"/>
      <c r="N1596" s="10" t="n"/>
    </row>
    <row r="1597">
      <c r="M1597" s="10" t="n"/>
      <c r="N1597" s="10" t="n"/>
    </row>
    <row r="1598">
      <c r="M1598" s="10" t="n"/>
      <c r="N1598" s="10" t="n"/>
    </row>
    <row r="1599">
      <c r="M1599" s="10" t="n"/>
      <c r="N1599" s="10" t="n"/>
    </row>
    <row r="1600">
      <c r="M1600" s="10" t="n"/>
      <c r="N1600" s="10" t="n"/>
    </row>
    <row r="1601">
      <c r="M1601" s="10" t="n"/>
      <c r="N1601" s="10" t="n"/>
    </row>
    <row r="1602">
      <c r="M1602" s="10" t="n"/>
      <c r="N1602" s="10" t="n"/>
    </row>
    <row r="1603">
      <c r="M1603" s="10" t="n"/>
      <c r="N1603" s="10" t="n"/>
    </row>
    <row r="1604">
      <c r="M1604" s="10" t="n"/>
      <c r="N1604" s="10" t="n"/>
    </row>
    <row r="1605">
      <c r="M1605" s="10" t="n"/>
      <c r="N1605" s="10" t="n"/>
    </row>
    <row r="1606">
      <c r="M1606" s="10" t="n"/>
      <c r="N1606" s="10" t="n"/>
    </row>
    <row r="1607">
      <c r="M1607" s="10" t="n"/>
      <c r="N1607" s="10" t="n"/>
    </row>
    <row r="1608">
      <c r="M1608" s="10" t="n"/>
      <c r="N1608" s="10" t="n"/>
    </row>
    <row r="1609">
      <c r="M1609" s="10" t="n"/>
      <c r="N1609" s="10" t="n"/>
    </row>
    <row r="1610">
      <c r="M1610" s="10" t="n"/>
      <c r="N1610" s="10" t="n"/>
    </row>
    <row r="1611">
      <c r="M1611" s="10" t="n"/>
      <c r="N1611" s="10" t="n"/>
    </row>
    <row r="1612">
      <c r="M1612" s="10" t="n"/>
      <c r="N1612" s="10" t="n"/>
    </row>
    <row r="1613">
      <c r="M1613" s="10" t="n"/>
      <c r="N1613" s="10" t="n"/>
    </row>
    <row r="1614">
      <c r="M1614" s="10" t="n"/>
      <c r="N1614" s="10" t="n"/>
    </row>
    <row r="1615">
      <c r="M1615" s="10" t="n"/>
      <c r="N1615" s="10" t="n"/>
    </row>
    <row r="1616">
      <c r="M1616" s="10" t="n"/>
      <c r="N1616" s="10" t="n"/>
    </row>
    <row r="1617">
      <c r="M1617" s="10" t="n"/>
      <c r="N1617" s="10" t="n"/>
    </row>
    <row r="1618">
      <c r="M1618" s="10" t="n"/>
      <c r="N1618" s="10" t="n"/>
    </row>
    <row r="1619">
      <c r="M1619" s="10" t="n"/>
      <c r="N1619" s="10" t="n"/>
    </row>
    <row r="1620">
      <c r="M1620" s="10" t="n"/>
      <c r="N1620" s="10" t="n"/>
    </row>
    <row r="1621">
      <c r="M1621" s="10" t="n"/>
      <c r="N1621" s="10" t="n"/>
    </row>
    <row r="1622">
      <c r="M1622" s="10" t="n"/>
      <c r="N1622" s="10" t="n"/>
    </row>
    <row r="1623">
      <c r="M1623" s="10" t="n"/>
      <c r="N1623" s="10" t="n"/>
    </row>
    <row r="1624">
      <c r="M1624" s="10" t="n"/>
      <c r="N1624" s="10" t="n"/>
    </row>
    <row r="1625">
      <c r="M1625" s="10" t="n"/>
      <c r="N1625" s="10" t="n"/>
    </row>
    <row r="1626">
      <c r="M1626" s="10" t="n"/>
      <c r="N1626" s="10" t="n"/>
    </row>
    <row r="1627">
      <c r="M1627" s="10" t="n"/>
      <c r="N1627" s="10" t="n"/>
    </row>
    <row r="1628">
      <c r="M1628" s="10" t="n"/>
      <c r="N1628" s="10" t="n"/>
    </row>
    <row r="1629">
      <c r="M1629" s="10" t="n"/>
      <c r="N1629" s="10" t="n"/>
    </row>
    <row r="1630">
      <c r="M1630" s="10" t="n"/>
      <c r="N1630" s="10" t="n"/>
    </row>
    <row r="1631">
      <c r="M1631" s="10" t="n"/>
      <c r="N1631" s="10" t="n"/>
    </row>
    <row r="1632">
      <c r="M1632" s="10" t="n"/>
      <c r="N1632" s="10" t="n"/>
    </row>
    <row r="1633">
      <c r="M1633" s="10" t="n"/>
      <c r="N1633" s="10" t="n"/>
    </row>
    <row r="1634">
      <c r="M1634" s="10" t="n"/>
      <c r="N1634" s="10" t="n"/>
    </row>
    <row r="1635">
      <c r="M1635" s="10" t="n"/>
      <c r="N1635" s="10" t="n"/>
    </row>
    <row r="1636">
      <c r="M1636" s="10" t="n"/>
      <c r="N1636" s="10" t="n"/>
    </row>
    <row r="1637">
      <c r="M1637" s="10" t="n"/>
      <c r="N1637" s="10" t="n"/>
    </row>
    <row r="1638">
      <c r="M1638" s="10" t="n"/>
      <c r="N1638" s="10" t="n"/>
    </row>
    <row r="1639">
      <c r="M1639" s="10" t="n"/>
      <c r="N1639" s="10" t="n"/>
    </row>
    <row r="1640">
      <c r="M1640" s="10" t="n"/>
      <c r="N1640" s="10" t="n"/>
    </row>
    <row r="1641">
      <c r="M1641" s="10" t="n"/>
      <c r="N1641" s="10" t="n"/>
    </row>
    <row r="1642">
      <c r="M1642" s="10" t="n"/>
      <c r="N1642" s="10" t="n"/>
    </row>
    <row r="1643">
      <c r="M1643" s="10" t="n"/>
      <c r="N1643" s="10" t="n"/>
    </row>
    <row r="1644">
      <c r="M1644" s="10" t="n"/>
      <c r="N1644" s="10" t="n"/>
    </row>
    <row r="1645">
      <c r="M1645" s="10" t="n"/>
      <c r="N1645" s="10" t="n"/>
    </row>
    <row r="1646">
      <c r="M1646" s="10" t="n"/>
      <c r="N1646" s="10" t="n"/>
    </row>
    <row r="1647">
      <c r="M1647" s="10" t="n"/>
      <c r="N1647" s="10" t="n"/>
    </row>
    <row r="1648">
      <c r="M1648" s="10" t="n"/>
      <c r="N1648" s="10" t="n"/>
    </row>
    <row r="1649">
      <c r="M1649" s="10" t="n"/>
      <c r="N1649" s="10" t="n"/>
    </row>
    <row r="1650">
      <c r="M1650" s="10" t="n"/>
      <c r="N1650" s="10" t="n"/>
    </row>
    <row r="1651">
      <c r="M1651" s="10" t="n"/>
      <c r="N1651" s="10" t="n"/>
    </row>
    <row r="1652">
      <c r="M1652" s="10" t="n"/>
      <c r="N1652" s="10" t="n"/>
    </row>
    <row r="1653">
      <c r="M1653" s="10" t="n"/>
      <c r="N1653" s="10" t="n"/>
    </row>
    <row r="1654">
      <c r="M1654" s="10" t="n"/>
      <c r="N1654" s="10" t="n"/>
    </row>
    <row r="1655">
      <c r="M1655" s="10" t="n"/>
      <c r="N1655" s="10" t="n"/>
    </row>
    <row r="1656">
      <c r="M1656" s="10" t="n"/>
      <c r="N1656" s="10" t="n"/>
    </row>
    <row r="1657">
      <c r="M1657" s="10" t="n"/>
      <c r="N1657" s="10" t="n"/>
    </row>
    <row r="1658">
      <c r="M1658" s="10" t="n"/>
      <c r="N1658" s="10" t="n"/>
    </row>
    <row r="1659">
      <c r="M1659" s="10" t="n"/>
      <c r="N1659" s="10" t="n"/>
    </row>
    <row r="1660">
      <c r="M1660" s="10" t="n"/>
      <c r="N1660" s="10" t="n"/>
    </row>
    <row r="1661">
      <c r="M1661" s="10" t="n"/>
      <c r="N1661" s="10" t="n"/>
    </row>
    <row r="1662">
      <c r="M1662" s="10" t="n"/>
      <c r="N1662" s="10" t="n"/>
    </row>
    <row r="1663">
      <c r="M1663" s="10" t="n"/>
      <c r="N1663" s="10" t="n"/>
    </row>
    <row r="1664">
      <c r="M1664" s="10" t="n"/>
      <c r="N1664" s="10" t="n"/>
    </row>
    <row r="1665">
      <c r="M1665" s="10" t="n"/>
      <c r="N1665" s="10" t="n"/>
    </row>
    <row r="1666">
      <c r="M1666" s="10" t="n"/>
      <c r="N1666" s="10" t="n"/>
    </row>
    <row r="1667">
      <c r="M1667" s="10" t="n"/>
      <c r="N1667" s="10" t="n"/>
    </row>
    <row r="1668">
      <c r="M1668" s="10" t="n"/>
      <c r="N1668" s="10" t="n"/>
    </row>
    <row r="1669">
      <c r="M1669" s="10" t="n"/>
      <c r="N1669" s="10" t="n"/>
    </row>
    <row r="1670">
      <c r="M1670" s="10" t="n"/>
      <c r="N1670" s="10" t="n"/>
    </row>
    <row r="1671">
      <c r="M1671" s="10" t="n"/>
      <c r="N1671" s="10" t="n"/>
    </row>
    <row r="1672">
      <c r="M1672" s="10" t="n"/>
      <c r="N1672" s="10" t="n"/>
    </row>
    <row r="1673">
      <c r="M1673" s="10" t="n"/>
      <c r="N1673" s="10" t="n"/>
    </row>
    <row r="1674">
      <c r="M1674" s="10" t="n"/>
      <c r="N1674" s="10" t="n"/>
    </row>
    <row r="1675">
      <c r="M1675" s="10" t="n"/>
      <c r="N1675" s="10" t="n"/>
    </row>
    <row r="1676">
      <c r="M1676" s="10" t="n"/>
      <c r="N1676" s="10" t="n"/>
    </row>
    <row r="1677">
      <c r="M1677" s="10" t="n"/>
      <c r="N1677" s="10" t="n"/>
    </row>
    <row r="1678">
      <c r="M1678" s="10" t="n"/>
      <c r="N1678" s="10" t="n"/>
    </row>
    <row r="1679">
      <c r="M1679" s="10" t="n"/>
      <c r="N1679" s="10" t="n"/>
    </row>
    <row r="1680">
      <c r="M1680" s="10" t="n"/>
      <c r="N1680" s="10" t="n"/>
    </row>
    <row r="1681">
      <c r="M1681" s="10" t="n"/>
      <c r="N1681" s="10" t="n"/>
    </row>
    <row r="1682">
      <c r="M1682" s="10" t="n"/>
      <c r="N1682" s="10" t="n"/>
    </row>
    <row r="1683">
      <c r="M1683" s="10" t="n"/>
      <c r="N1683" s="10" t="n"/>
    </row>
    <row r="1684">
      <c r="M1684" s="10" t="n"/>
      <c r="N1684" s="10" t="n"/>
    </row>
    <row r="1685">
      <c r="M1685" s="10" t="n"/>
      <c r="N1685" s="10" t="n"/>
    </row>
    <row r="1686">
      <c r="M1686" s="10" t="n"/>
      <c r="N1686" s="10" t="n"/>
    </row>
    <row r="1687">
      <c r="M1687" s="10" t="n"/>
      <c r="N1687" s="10" t="n"/>
    </row>
    <row r="1688">
      <c r="M1688" s="10" t="n"/>
      <c r="N1688" s="10" t="n"/>
    </row>
    <row r="1689">
      <c r="M1689" s="10" t="n"/>
      <c r="N1689" s="10" t="n"/>
    </row>
    <row r="1690">
      <c r="M1690" s="10" t="n"/>
      <c r="N1690" s="10" t="n"/>
    </row>
    <row r="1691">
      <c r="M1691" s="10" t="n"/>
      <c r="N1691" s="10" t="n"/>
    </row>
    <row r="1692">
      <c r="M1692" s="10" t="n"/>
      <c r="N1692" s="10" t="n"/>
    </row>
    <row r="1693">
      <c r="M1693" s="10" t="n"/>
      <c r="N1693" s="10" t="n"/>
    </row>
    <row r="1694">
      <c r="M1694" s="10" t="n"/>
      <c r="N1694" s="10" t="n"/>
    </row>
    <row r="1695">
      <c r="M1695" s="10" t="n"/>
      <c r="N1695" s="10" t="n"/>
    </row>
    <row r="1696">
      <c r="M1696" s="10" t="n"/>
      <c r="N1696" s="10" t="n"/>
    </row>
    <row r="1697">
      <c r="M1697" s="10" t="n"/>
      <c r="N1697" s="10" t="n"/>
    </row>
    <row r="1698">
      <c r="M1698" s="10" t="n"/>
      <c r="N1698" s="10" t="n"/>
    </row>
    <row r="1699">
      <c r="M1699" s="10" t="n"/>
      <c r="N1699" s="10" t="n"/>
    </row>
    <row r="1700">
      <c r="M1700" s="10" t="n"/>
      <c r="N1700" s="10" t="n"/>
    </row>
    <row r="1701">
      <c r="M1701" s="10" t="n"/>
      <c r="N1701" s="10" t="n"/>
    </row>
    <row r="1702">
      <c r="M1702" s="10" t="n"/>
      <c r="N1702" s="10" t="n"/>
    </row>
    <row r="1703">
      <c r="M1703" s="10" t="n"/>
      <c r="N1703" s="10" t="n"/>
    </row>
    <row r="1704">
      <c r="M1704" s="10" t="n"/>
      <c r="N1704" s="10" t="n"/>
    </row>
    <row r="1705">
      <c r="M1705" s="10" t="n"/>
      <c r="N1705" s="10" t="n"/>
    </row>
    <row r="1706">
      <c r="M1706" s="10" t="n"/>
      <c r="N1706" s="10" t="n"/>
    </row>
    <row r="1707">
      <c r="M1707" s="10" t="n"/>
      <c r="N1707" s="10" t="n"/>
    </row>
    <row r="1708">
      <c r="M1708" s="10" t="n"/>
      <c r="N1708" s="10" t="n"/>
    </row>
    <row r="1709">
      <c r="M1709" s="10" t="n"/>
      <c r="N1709" s="10" t="n"/>
    </row>
    <row r="1710">
      <c r="M1710" s="10" t="n"/>
      <c r="N1710" s="10" t="n"/>
    </row>
    <row r="1711">
      <c r="M1711" s="10" t="n"/>
      <c r="N1711" s="10" t="n"/>
    </row>
    <row r="1712">
      <c r="M1712" s="10" t="n"/>
      <c r="N1712" s="10" t="n"/>
    </row>
    <row r="1713">
      <c r="M1713" s="10" t="n"/>
      <c r="N1713" s="10" t="n"/>
    </row>
    <row r="1714">
      <c r="M1714" s="10" t="n"/>
      <c r="N1714" s="10" t="n"/>
    </row>
    <row r="1715">
      <c r="M1715" s="10" t="n"/>
      <c r="N1715" s="10" t="n"/>
    </row>
    <row r="1716">
      <c r="M1716" s="10" t="n"/>
      <c r="N1716" s="10" t="n"/>
    </row>
    <row r="1717">
      <c r="M1717" s="10" t="n"/>
      <c r="N1717" s="10" t="n"/>
    </row>
    <row r="1718">
      <c r="M1718" s="10" t="n"/>
      <c r="N1718" s="10" t="n"/>
    </row>
    <row r="1719">
      <c r="M1719" s="10" t="n"/>
      <c r="N1719" s="10" t="n"/>
    </row>
    <row r="1720">
      <c r="M1720" s="10" t="n"/>
      <c r="N1720" s="10" t="n"/>
    </row>
    <row r="1721">
      <c r="M1721" s="10" t="n"/>
      <c r="N1721" s="10" t="n"/>
    </row>
    <row r="1722">
      <c r="M1722" s="10" t="n"/>
      <c r="N1722" s="10" t="n"/>
    </row>
    <row r="1723">
      <c r="M1723" s="10" t="n"/>
      <c r="N1723" s="10" t="n"/>
    </row>
    <row r="1724">
      <c r="M1724" s="10" t="n"/>
      <c r="N1724" s="10" t="n"/>
    </row>
    <row r="1725">
      <c r="M1725" s="10" t="n"/>
      <c r="N1725" s="10" t="n"/>
    </row>
    <row r="1726">
      <c r="M1726" s="10" t="n"/>
      <c r="N1726" s="10" t="n"/>
    </row>
    <row r="1727">
      <c r="M1727" s="10" t="n"/>
      <c r="N1727" s="10" t="n"/>
    </row>
    <row r="1728">
      <c r="M1728" s="10" t="n"/>
      <c r="N1728" s="10" t="n"/>
    </row>
    <row r="1729">
      <c r="M1729" s="10" t="n"/>
      <c r="N1729" s="10" t="n"/>
    </row>
    <row r="1730">
      <c r="M1730" s="10" t="n"/>
      <c r="N1730" s="10" t="n"/>
    </row>
    <row r="1731">
      <c r="M1731" s="10" t="n"/>
      <c r="N1731" s="10" t="n"/>
    </row>
    <row r="1732">
      <c r="M1732" s="10" t="n"/>
      <c r="N1732" s="10" t="n"/>
    </row>
    <row r="1733">
      <c r="M1733" s="10" t="n"/>
      <c r="N1733" s="10" t="n"/>
    </row>
    <row r="1734">
      <c r="M1734" s="10" t="n"/>
      <c r="N1734" s="10" t="n"/>
    </row>
    <row r="1735">
      <c r="M1735" s="10" t="n"/>
      <c r="N1735" s="10" t="n"/>
    </row>
    <row r="1736">
      <c r="M1736" s="10" t="n"/>
      <c r="N1736" s="10" t="n"/>
    </row>
    <row r="1737">
      <c r="M1737" s="10" t="n"/>
      <c r="N1737" s="10" t="n"/>
    </row>
    <row r="1738">
      <c r="M1738" s="10" t="n"/>
      <c r="N1738" s="10" t="n"/>
    </row>
    <row r="1739">
      <c r="M1739" s="10" t="n"/>
      <c r="N1739" s="10" t="n"/>
    </row>
    <row r="1740">
      <c r="M1740" s="10" t="n"/>
      <c r="N1740" s="10" t="n"/>
    </row>
    <row r="1741">
      <c r="M1741" s="10" t="n"/>
      <c r="N1741" s="10" t="n"/>
    </row>
    <row r="1742">
      <c r="M1742" s="10" t="n"/>
      <c r="N1742" s="10" t="n"/>
    </row>
    <row r="1743">
      <c r="M1743" s="10" t="n"/>
      <c r="N1743" s="10" t="n"/>
    </row>
    <row r="1744">
      <c r="M1744" s="10" t="n"/>
      <c r="N1744" s="10" t="n"/>
    </row>
    <row r="1745">
      <c r="M1745" s="10" t="n"/>
      <c r="N1745" s="10" t="n"/>
    </row>
    <row r="1746">
      <c r="M1746" s="10" t="n"/>
      <c r="N1746" s="10" t="n"/>
    </row>
    <row r="1747">
      <c r="M1747" s="10" t="n"/>
      <c r="N1747" s="10" t="n"/>
    </row>
    <row r="1748">
      <c r="M1748" s="10" t="n"/>
      <c r="N1748" s="10" t="n"/>
    </row>
    <row r="1749">
      <c r="M1749" s="10" t="n"/>
      <c r="N1749" s="10" t="n"/>
    </row>
    <row r="1750">
      <c r="M1750" s="10" t="n"/>
      <c r="N1750" s="10" t="n"/>
    </row>
    <row r="1751">
      <c r="M1751" s="10" t="n"/>
      <c r="N1751" s="10" t="n"/>
    </row>
    <row r="1752">
      <c r="M1752" s="10" t="n"/>
      <c r="N1752" s="10" t="n"/>
    </row>
    <row r="1753">
      <c r="M1753" s="10" t="n"/>
      <c r="N1753" s="10" t="n"/>
    </row>
    <row r="1754">
      <c r="M1754" s="10" t="n"/>
      <c r="N1754" s="10" t="n"/>
    </row>
    <row r="1755">
      <c r="M1755" s="10" t="n"/>
      <c r="N1755" s="10" t="n"/>
    </row>
    <row r="1756">
      <c r="M1756" s="10" t="n"/>
      <c r="N1756" s="10" t="n"/>
    </row>
    <row r="1757">
      <c r="M1757" s="10" t="n"/>
      <c r="N1757" s="10" t="n"/>
    </row>
    <row r="1758">
      <c r="M1758" s="10" t="n"/>
      <c r="N1758" s="10" t="n"/>
    </row>
    <row r="1759">
      <c r="M1759" s="10" t="n"/>
      <c r="N1759" s="10" t="n"/>
    </row>
    <row r="1760">
      <c r="M1760" s="10" t="n"/>
      <c r="N1760" s="10" t="n"/>
    </row>
    <row r="1761">
      <c r="M1761" s="10" t="n"/>
      <c r="N1761" s="10" t="n"/>
    </row>
    <row r="1762">
      <c r="M1762" s="10" t="n"/>
      <c r="N1762" s="10" t="n"/>
    </row>
    <row r="1763">
      <c r="M1763" s="10" t="n"/>
      <c r="N1763" s="10" t="n"/>
    </row>
    <row r="1764">
      <c r="M1764" s="10" t="n"/>
      <c r="N1764" s="10" t="n"/>
    </row>
    <row r="1765">
      <c r="M1765" s="10" t="n"/>
      <c r="N1765" s="10" t="n"/>
    </row>
    <row r="1766">
      <c r="M1766" s="10" t="n"/>
      <c r="N1766" s="10" t="n"/>
    </row>
    <row r="1767">
      <c r="M1767" s="10" t="n"/>
      <c r="N1767" s="10" t="n"/>
    </row>
    <row r="1768">
      <c r="M1768" s="10" t="n"/>
      <c r="N1768" s="10" t="n"/>
    </row>
    <row r="1769">
      <c r="M1769" s="10" t="n"/>
      <c r="N1769" s="10" t="n"/>
    </row>
    <row r="1770">
      <c r="M1770" s="10" t="n"/>
      <c r="N1770" s="10" t="n"/>
    </row>
    <row r="1771">
      <c r="M1771" s="10" t="n"/>
      <c r="N1771" s="10" t="n"/>
    </row>
    <row r="1772">
      <c r="M1772" s="10" t="n"/>
      <c r="N1772" s="10" t="n"/>
    </row>
    <row r="1773">
      <c r="M1773" s="10" t="n"/>
      <c r="N1773" s="10" t="n"/>
    </row>
    <row r="1774">
      <c r="M1774" s="10" t="n"/>
      <c r="N1774" s="10" t="n"/>
    </row>
    <row r="1775">
      <c r="M1775" s="10" t="n"/>
      <c r="N1775" s="10" t="n"/>
    </row>
    <row r="1776">
      <c r="M1776" s="10" t="n"/>
      <c r="N1776" s="10" t="n"/>
    </row>
    <row r="1777">
      <c r="M1777" s="10" t="n"/>
      <c r="N1777" s="10" t="n"/>
    </row>
    <row r="1778">
      <c r="M1778" s="10" t="n"/>
      <c r="N1778" s="10" t="n"/>
    </row>
    <row r="1779">
      <c r="M1779" s="10" t="n"/>
      <c r="N1779" s="10" t="n"/>
    </row>
    <row r="1780">
      <c r="M1780" s="10" t="n"/>
      <c r="N1780" s="10" t="n"/>
    </row>
    <row r="1781">
      <c r="M1781" s="10" t="n"/>
      <c r="N1781" s="10" t="n"/>
    </row>
    <row r="1782">
      <c r="M1782" s="10" t="n"/>
      <c r="N1782" s="10" t="n"/>
    </row>
    <row r="1783">
      <c r="M1783" s="10" t="n"/>
      <c r="N1783" s="10" t="n"/>
    </row>
    <row r="1784">
      <c r="M1784" s="10" t="n"/>
      <c r="N1784" s="10" t="n"/>
    </row>
    <row r="1785">
      <c r="M1785" s="10" t="n"/>
      <c r="N1785" s="10" t="n"/>
    </row>
    <row r="1786">
      <c r="M1786" s="10" t="n"/>
      <c r="N1786" s="10" t="n"/>
    </row>
    <row r="1787">
      <c r="M1787" s="10" t="n"/>
      <c r="N1787" s="10" t="n"/>
    </row>
    <row r="1788">
      <c r="M1788" s="10" t="n"/>
      <c r="N1788" s="10" t="n"/>
    </row>
    <row r="1789">
      <c r="M1789" s="10" t="n"/>
      <c r="N1789" s="10" t="n"/>
    </row>
    <row r="1790">
      <c r="M1790" s="10" t="n"/>
      <c r="N1790" s="10" t="n"/>
    </row>
    <row r="1791">
      <c r="M1791" s="10" t="n"/>
      <c r="N1791" s="10" t="n"/>
    </row>
    <row r="1792">
      <c r="M1792" s="10" t="n"/>
      <c r="N1792" s="10" t="n"/>
    </row>
    <row r="1793">
      <c r="M1793" s="10" t="n"/>
      <c r="N1793" s="10" t="n"/>
    </row>
    <row r="1794">
      <c r="M1794" s="10" t="n"/>
      <c r="N1794" s="10" t="n"/>
    </row>
    <row r="1795">
      <c r="M1795" s="10" t="n"/>
      <c r="N1795" s="10" t="n"/>
    </row>
    <row r="1796">
      <c r="M1796" s="10" t="n"/>
      <c r="N1796" s="10" t="n"/>
    </row>
    <row r="1797">
      <c r="M1797" s="10" t="n"/>
      <c r="N1797" s="10" t="n"/>
    </row>
    <row r="1798">
      <c r="M1798" s="10" t="n"/>
      <c r="N1798" s="10" t="n"/>
    </row>
    <row r="1799">
      <c r="M1799" s="10" t="n"/>
      <c r="N1799" s="10" t="n"/>
    </row>
    <row r="1800">
      <c r="M1800" s="10" t="n"/>
      <c r="N1800" s="10" t="n"/>
    </row>
    <row r="1801">
      <c r="M1801" s="10" t="n"/>
      <c r="N1801" s="10" t="n"/>
    </row>
    <row r="1802">
      <c r="M1802" s="10" t="n"/>
      <c r="N1802" s="10" t="n"/>
    </row>
    <row r="1803">
      <c r="M1803" s="10" t="n"/>
      <c r="N1803" s="10" t="n"/>
    </row>
    <row r="1804">
      <c r="M1804" s="10" t="n"/>
      <c r="N1804" s="10" t="n"/>
    </row>
    <row r="1805">
      <c r="M1805" s="10" t="n"/>
      <c r="N1805" s="10" t="n"/>
    </row>
    <row r="1806">
      <c r="M1806" s="10" t="n"/>
      <c r="N1806" s="10" t="n"/>
    </row>
    <row r="1807">
      <c r="M1807" s="10" t="n"/>
      <c r="N1807" s="10" t="n"/>
    </row>
    <row r="1808">
      <c r="M1808" s="10" t="n"/>
      <c r="N1808" s="10" t="n"/>
    </row>
    <row r="1809">
      <c r="M1809" s="10" t="n"/>
      <c r="N1809" s="10" t="n"/>
    </row>
    <row r="1810">
      <c r="M1810" s="10" t="n"/>
      <c r="N1810" s="10" t="n"/>
    </row>
    <row r="1811">
      <c r="M1811" s="10" t="n"/>
      <c r="N1811" s="10" t="n"/>
    </row>
    <row r="1812">
      <c r="M1812" s="10" t="n"/>
      <c r="N1812" s="10" t="n"/>
    </row>
    <row r="1813">
      <c r="M1813" s="10" t="n"/>
      <c r="N1813" s="10" t="n"/>
    </row>
    <row r="1814">
      <c r="M1814" s="10" t="n"/>
      <c r="N1814" s="10" t="n"/>
    </row>
    <row r="1815">
      <c r="M1815" s="10" t="n"/>
      <c r="N1815" s="10" t="n"/>
    </row>
    <row r="1816">
      <c r="M1816" s="10" t="n"/>
      <c r="N1816" s="10" t="n"/>
    </row>
    <row r="1817">
      <c r="M1817" s="10" t="n"/>
      <c r="N1817" s="10" t="n"/>
    </row>
    <row r="1818">
      <c r="M1818" s="10" t="n"/>
      <c r="N1818" s="10" t="n"/>
    </row>
    <row r="1819">
      <c r="M1819" s="10" t="n"/>
      <c r="N1819" s="10" t="n"/>
    </row>
    <row r="1820">
      <c r="M1820" s="10" t="n"/>
      <c r="N1820" s="10" t="n"/>
    </row>
    <row r="1821">
      <c r="M1821" s="10" t="n"/>
      <c r="N1821" s="10" t="n"/>
    </row>
    <row r="1822">
      <c r="M1822" s="10" t="n"/>
      <c r="N1822" s="10" t="n"/>
    </row>
    <row r="1823">
      <c r="M1823" s="10" t="n"/>
      <c r="N1823" s="10" t="n"/>
    </row>
    <row r="1824">
      <c r="M1824" s="10" t="n"/>
      <c r="N1824" s="10" t="n"/>
    </row>
    <row r="1825">
      <c r="M1825" s="10" t="n"/>
      <c r="N1825" s="10" t="n"/>
    </row>
    <row r="1826">
      <c r="M1826" s="10" t="n"/>
      <c r="N1826" s="10" t="n"/>
    </row>
    <row r="1827">
      <c r="M1827" s="10" t="n"/>
      <c r="N1827" s="10" t="n"/>
    </row>
    <row r="1828">
      <c r="M1828" s="10" t="n"/>
      <c r="N1828" s="10" t="n"/>
    </row>
    <row r="1829">
      <c r="M1829" s="10" t="n"/>
      <c r="N1829" s="10" t="n"/>
    </row>
    <row r="1830">
      <c r="M1830" s="10" t="n"/>
      <c r="N1830" s="10" t="n"/>
    </row>
    <row r="1831">
      <c r="M1831" s="10" t="n"/>
      <c r="N1831" s="10" t="n"/>
    </row>
    <row r="1832">
      <c r="M1832" s="10" t="n"/>
      <c r="N1832" s="10" t="n"/>
    </row>
    <row r="1833">
      <c r="M1833" s="10" t="n"/>
      <c r="N1833" s="10" t="n"/>
    </row>
    <row r="1834">
      <c r="M1834" s="10" t="n"/>
      <c r="N1834" s="10" t="n"/>
    </row>
    <row r="1835">
      <c r="M1835" s="10" t="n"/>
      <c r="N1835" s="10" t="n"/>
    </row>
    <row r="1836">
      <c r="M1836" s="10" t="n"/>
      <c r="N1836" s="10" t="n"/>
    </row>
    <row r="1837">
      <c r="M1837" s="10" t="n"/>
      <c r="N1837" s="10" t="n"/>
    </row>
    <row r="1838">
      <c r="M1838" s="10" t="n"/>
      <c r="N1838" s="10" t="n"/>
    </row>
    <row r="1839">
      <c r="M1839" s="10" t="n"/>
      <c r="N1839" s="10" t="n"/>
    </row>
    <row r="1840">
      <c r="M1840" s="10" t="n"/>
      <c r="N1840" s="10" t="n"/>
    </row>
    <row r="1841">
      <c r="M1841" s="10" t="n"/>
      <c r="N1841" s="10" t="n"/>
    </row>
    <row r="1842">
      <c r="M1842" s="10" t="n"/>
      <c r="N1842" s="10" t="n"/>
    </row>
    <row r="1843">
      <c r="M1843" s="10" t="n"/>
      <c r="N1843" s="10" t="n"/>
    </row>
    <row r="1844">
      <c r="M1844" s="10" t="n"/>
      <c r="N1844" s="10" t="n"/>
    </row>
    <row r="1845">
      <c r="M1845" s="10" t="n"/>
      <c r="N1845" s="10" t="n"/>
    </row>
    <row r="1846">
      <c r="M1846" s="10" t="n"/>
      <c r="N1846" s="10" t="n"/>
    </row>
    <row r="1847">
      <c r="M1847" s="10" t="n"/>
      <c r="N1847" s="10" t="n"/>
    </row>
    <row r="1848">
      <c r="M1848" s="10" t="n"/>
      <c r="N1848" s="10" t="n"/>
    </row>
    <row r="1849">
      <c r="M1849" s="10" t="n"/>
      <c r="N1849" s="10" t="n"/>
    </row>
    <row r="1850">
      <c r="M1850" s="10" t="n"/>
      <c r="N1850" s="10" t="n"/>
    </row>
    <row r="1851">
      <c r="M1851" s="10" t="n"/>
      <c r="N1851" s="10" t="n"/>
    </row>
    <row r="1852">
      <c r="M1852" s="10" t="n"/>
      <c r="N1852" s="10" t="n"/>
    </row>
    <row r="1853">
      <c r="M1853" s="10" t="n"/>
      <c r="N1853" s="10" t="n"/>
    </row>
    <row r="1854">
      <c r="M1854" s="10" t="n"/>
      <c r="N1854" s="10" t="n"/>
    </row>
    <row r="1855">
      <c r="M1855" s="10" t="n"/>
      <c r="N1855" s="10" t="n"/>
    </row>
    <row r="1856">
      <c r="M1856" s="10" t="n"/>
      <c r="N1856" s="10" t="n"/>
    </row>
    <row r="1857">
      <c r="M1857" s="10" t="n"/>
      <c r="N1857" s="10" t="n"/>
    </row>
    <row r="1858">
      <c r="M1858" s="10" t="n"/>
      <c r="N1858" s="10" t="n"/>
    </row>
    <row r="1859">
      <c r="M1859" s="10" t="n"/>
      <c r="N1859" s="10" t="n"/>
    </row>
    <row r="1860">
      <c r="M1860" s="10" t="n"/>
      <c r="N1860" s="10" t="n"/>
    </row>
    <row r="1861">
      <c r="M1861" s="10" t="n"/>
      <c r="N1861" s="10" t="n"/>
    </row>
    <row r="1862">
      <c r="M1862" s="10" t="n"/>
      <c r="N1862" s="10" t="n"/>
    </row>
    <row r="1863">
      <c r="M1863" s="10" t="n"/>
      <c r="N1863" s="10" t="n"/>
    </row>
    <row r="1864">
      <c r="M1864" s="10" t="n"/>
      <c r="N1864" s="10" t="n"/>
    </row>
    <row r="1865">
      <c r="M1865" s="10" t="n"/>
      <c r="N1865" s="10" t="n"/>
    </row>
    <row r="1866">
      <c r="M1866" s="10" t="n"/>
      <c r="N1866" s="10" t="n"/>
    </row>
    <row r="1867">
      <c r="M1867" s="10" t="n"/>
      <c r="N1867" s="10" t="n"/>
    </row>
    <row r="1868">
      <c r="M1868" s="10" t="n"/>
      <c r="N1868" s="10" t="n"/>
    </row>
    <row r="1869">
      <c r="M1869" s="10" t="n"/>
      <c r="N1869" s="10" t="n"/>
    </row>
    <row r="1870">
      <c r="M1870" s="10" t="n"/>
      <c r="N1870" s="10" t="n"/>
    </row>
    <row r="1871">
      <c r="M1871" s="10" t="n"/>
      <c r="N1871" s="10" t="n"/>
    </row>
    <row r="1872">
      <c r="M1872" s="10" t="n"/>
      <c r="N1872" s="10" t="n"/>
    </row>
    <row r="1873">
      <c r="M1873" s="10" t="n"/>
      <c r="N1873" s="10" t="n"/>
    </row>
    <row r="1874">
      <c r="M1874" s="10" t="n"/>
      <c r="N1874" s="10" t="n"/>
    </row>
    <row r="1875">
      <c r="M1875" s="10" t="n"/>
      <c r="N1875" s="10" t="n"/>
    </row>
    <row r="1876">
      <c r="M1876" s="10" t="n"/>
      <c r="N1876" s="10" t="n"/>
    </row>
    <row r="1877">
      <c r="M1877" s="10" t="n"/>
      <c r="N1877" s="10" t="n"/>
    </row>
    <row r="1878">
      <c r="M1878" s="10" t="n"/>
      <c r="N1878" s="10" t="n"/>
    </row>
    <row r="1879">
      <c r="M1879" s="10" t="n"/>
      <c r="N1879" s="10" t="n"/>
    </row>
    <row r="1880">
      <c r="M1880" s="10" t="n"/>
      <c r="N1880" s="10" t="n"/>
    </row>
    <row r="1881">
      <c r="M1881" s="10" t="n"/>
      <c r="N1881" s="10" t="n"/>
    </row>
    <row r="1882">
      <c r="M1882" s="10" t="n"/>
      <c r="N1882" s="10" t="n"/>
    </row>
    <row r="1883">
      <c r="M1883" s="10" t="n"/>
      <c r="N1883" s="10" t="n"/>
    </row>
    <row r="1884">
      <c r="M1884" s="10" t="n"/>
      <c r="N1884" s="10" t="n"/>
    </row>
    <row r="1885">
      <c r="M1885" s="10" t="n"/>
      <c r="N1885" s="10" t="n"/>
    </row>
    <row r="1886">
      <c r="M1886" s="10" t="n"/>
      <c r="N1886" s="10" t="n"/>
    </row>
    <row r="1887">
      <c r="M1887" s="10" t="n"/>
      <c r="N1887" s="10" t="n"/>
    </row>
    <row r="1888">
      <c r="M1888" s="10" t="n"/>
      <c r="N1888" s="10" t="n"/>
    </row>
    <row r="1889">
      <c r="M1889" s="10" t="n"/>
      <c r="N1889" s="10" t="n"/>
    </row>
    <row r="1890">
      <c r="M1890" s="10" t="n"/>
      <c r="N1890" s="10" t="n"/>
    </row>
    <row r="1891">
      <c r="M1891" s="10" t="n"/>
      <c r="N1891" s="10" t="n"/>
    </row>
    <row r="1892">
      <c r="M1892" s="10" t="n"/>
      <c r="N1892" s="10" t="n"/>
    </row>
    <row r="1893">
      <c r="M1893" s="10" t="n"/>
      <c r="N1893" s="10" t="n"/>
    </row>
    <row r="1894">
      <c r="M1894" s="10" t="n"/>
      <c r="N1894" s="10" t="n"/>
    </row>
    <row r="1895">
      <c r="M1895" s="10" t="n"/>
      <c r="N1895" s="10" t="n"/>
    </row>
    <row r="1896">
      <c r="M1896" s="10" t="n"/>
      <c r="N1896" s="10" t="n"/>
    </row>
    <row r="1897">
      <c r="M1897" s="10" t="n"/>
      <c r="N1897" s="10" t="n"/>
    </row>
    <row r="1898">
      <c r="M1898" s="10" t="n"/>
      <c r="N1898" s="10" t="n"/>
    </row>
    <row r="1899">
      <c r="M1899" s="10" t="n"/>
      <c r="N1899" s="10" t="n"/>
    </row>
    <row r="1900">
      <c r="M1900" s="10" t="n"/>
      <c r="N1900" s="10" t="n"/>
    </row>
    <row r="1901">
      <c r="M1901" s="10" t="n"/>
      <c r="N1901" s="10" t="n"/>
    </row>
    <row r="1902">
      <c r="M1902" s="10" t="n"/>
      <c r="N1902" s="10" t="n"/>
    </row>
    <row r="1903">
      <c r="M1903" s="10" t="n"/>
      <c r="N1903" s="10" t="n"/>
    </row>
    <row r="1904">
      <c r="M1904" s="10" t="n"/>
      <c r="N1904" s="10" t="n"/>
    </row>
    <row r="1905">
      <c r="M1905" s="10" t="n"/>
      <c r="N1905" s="10" t="n"/>
    </row>
    <row r="1906">
      <c r="M1906" s="10" t="n"/>
      <c r="N1906" s="10" t="n"/>
    </row>
    <row r="1907">
      <c r="M1907" s="10" t="n"/>
      <c r="N1907" s="10" t="n"/>
    </row>
    <row r="1908">
      <c r="M1908" s="10" t="n"/>
      <c r="N1908" s="10" t="n"/>
    </row>
    <row r="1909">
      <c r="M1909" s="10" t="n"/>
      <c r="N1909" s="10" t="n"/>
    </row>
    <row r="1910">
      <c r="M1910" s="10" t="n"/>
      <c r="N1910" s="10" t="n"/>
    </row>
    <row r="1911">
      <c r="M1911" s="10" t="n"/>
      <c r="N1911" s="10" t="n"/>
    </row>
    <row r="1912">
      <c r="M1912" s="10" t="n"/>
      <c r="N1912" s="10" t="n"/>
    </row>
    <row r="1913">
      <c r="M1913" s="10" t="n"/>
      <c r="N1913" s="10" t="n"/>
    </row>
    <row r="1914">
      <c r="M1914" s="10" t="n"/>
      <c r="N1914" s="10" t="n"/>
    </row>
    <row r="1915">
      <c r="M1915" s="10" t="n"/>
      <c r="N1915" s="10" t="n"/>
    </row>
    <row r="1916">
      <c r="M1916" s="10" t="n"/>
      <c r="N1916" s="10" t="n"/>
    </row>
    <row r="1917">
      <c r="M1917" s="10" t="n"/>
      <c r="N1917" s="10" t="n"/>
    </row>
    <row r="1918">
      <c r="M1918" s="10" t="n"/>
      <c r="N1918" s="10" t="n"/>
    </row>
    <row r="1919">
      <c r="M1919" s="10" t="n"/>
      <c r="N1919" s="10" t="n"/>
    </row>
    <row r="1920">
      <c r="M1920" s="10" t="n"/>
      <c r="N1920" s="10" t="n"/>
    </row>
    <row r="1921">
      <c r="M1921" s="10" t="n"/>
      <c r="N1921" s="10" t="n"/>
    </row>
    <row r="1922">
      <c r="M1922" s="10" t="n"/>
      <c r="N1922" s="10" t="n"/>
    </row>
    <row r="1923">
      <c r="M1923" s="10" t="n"/>
      <c r="N1923" s="10" t="n"/>
    </row>
    <row r="1924">
      <c r="M1924" s="10" t="n"/>
      <c r="N1924" s="10" t="n"/>
    </row>
    <row r="1925">
      <c r="M1925" s="10" t="n"/>
      <c r="N1925" s="10" t="n"/>
    </row>
    <row r="1926">
      <c r="M1926" s="10" t="n"/>
      <c r="N1926" s="10" t="n"/>
    </row>
    <row r="1927">
      <c r="M1927" s="10" t="n"/>
      <c r="N1927" s="10" t="n"/>
    </row>
    <row r="1928">
      <c r="M1928" s="10" t="n"/>
      <c r="N1928" s="10" t="n"/>
    </row>
    <row r="1929">
      <c r="M1929" s="10" t="n"/>
      <c r="N1929" s="10" t="n"/>
    </row>
    <row r="1930">
      <c r="M1930" s="10" t="n"/>
      <c r="N1930" s="10" t="n"/>
    </row>
    <row r="1931">
      <c r="M1931" s="10" t="n"/>
      <c r="N1931" s="10" t="n"/>
    </row>
    <row r="1932">
      <c r="M1932" s="10" t="n"/>
      <c r="N1932" s="10" t="n"/>
    </row>
    <row r="1933">
      <c r="M1933" s="10" t="n"/>
      <c r="N1933" s="10" t="n"/>
    </row>
    <row r="1934">
      <c r="M1934" s="10" t="n"/>
      <c r="N1934" s="10" t="n"/>
    </row>
    <row r="1935">
      <c r="M1935" s="10" t="n"/>
      <c r="N1935" s="10" t="n"/>
    </row>
    <row r="1936">
      <c r="M1936" s="10" t="n"/>
      <c r="N1936" s="10" t="n"/>
    </row>
    <row r="1937">
      <c r="M1937" s="10" t="n"/>
      <c r="N1937" s="10" t="n"/>
    </row>
    <row r="1938">
      <c r="M1938" s="10" t="n"/>
      <c r="N1938" s="10" t="n"/>
    </row>
    <row r="1939">
      <c r="M1939" s="10" t="n"/>
      <c r="N1939" s="10" t="n"/>
    </row>
    <row r="1940">
      <c r="M1940" s="10" t="n"/>
      <c r="N1940" s="10" t="n"/>
    </row>
    <row r="1941">
      <c r="M1941" s="10" t="n"/>
      <c r="N1941" s="10" t="n"/>
    </row>
    <row r="1942">
      <c r="M1942" s="10" t="n"/>
      <c r="N1942" s="10" t="n"/>
    </row>
    <row r="1943">
      <c r="M1943" s="10" t="n"/>
      <c r="N1943" s="10" t="n"/>
    </row>
    <row r="1944">
      <c r="M1944" s="10" t="n"/>
      <c r="N1944" s="10" t="n"/>
    </row>
    <row r="1945">
      <c r="M1945" s="10" t="n"/>
      <c r="N1945" s="10" t="n"/>
    </row>
    <row r="1946">
      <c r="M1946" s="10" t="n"/>
      <c r="N1946" s="10" t="n"/>
    </row>
    <row r="1947">
      <c r="M1947" s="10" t="n"/>
      <c r="N1947" s="10" t="n"/>
    </row>
    <row r="1948">
      <c r="M1948" s="10" t="n"/>
      <c r="N1948" s="10" t="n"/>
    </row>
    <row r="1949">
      <c r="M1949" s="10" t="n"/>
      <c r="N1949" s="10" t="n"/>
    </row>
    <row r="1950">
      <c r="M1950" s="10" t="n"/>
      <c r="N1950" s="10" t="n"/>
    </row>
    <row r="1951">
      <c r="M1951" s="10" t="n"/>
      <c r="N1951" s="10" t="n"/>
    </row>
    <row r="1952">
      <c r="M1952" s="10" t="n"/>
      <c r="N1952" s="10" t="n"/>
    </row>
    <row r="1953">
      <c r="M1953" s="10" t="n"/>
      <c r="N1953" s="10" t="n"/>
    </row>
    <row r="1954">
      <c r="M1954" s="10" t="n"/>
      <c r="N1954" s="10" t="n"/>
    </row>
    <row r="1955">
      <c r="M1955" s="10" t="n"/>
      <c r="N1955" s="10" t="n"/>
    </row>
    <row r="1956">
      <c r="M1956" s="10" t="n"/>
      <c r="N1956" s="10" t="n"/>
    </row>
    <row r="1957">
      <c r="M1957" s="10" t="n"/>
      <c r="N1957" s="10" t="n"/>
    </row>
    <row r="1958">
      <c r="M1958" s="10" t="n"/>
      <c r="N1958" s="10" t="n"/>
    </row>
    <row r="1959">
      <c r="M1959" s="10" t="n"/>
      <c r="N1959" s="10" t="n"/>
    </row>
    <row r="1960">
      <c r="M1960" s="10" t="n"/>
      <c r="N1960" s="10" t="n"/>
    </row>
    <row r="1961">
      <c r="M1961" s="10" t="n"/>
      <c r="N1961" s="10" t="n"/>
    </row>
    <row r="1962">
      <c r="M1962" s="10" t="n"/>
      <c r="N1962" s="10" t="n"/>
    </row>
    <row r="1963">
      <c r="M1963" s="10" t="n"/>
      <c r="N1963" s="10" t="n"/>
    </row>
    <row r="1964">
      <c r="M1964" s="10" t="n"/>
      <c r="N1964" s="10" t="n"/>
    </row>
    <row r="1965">
      <c r="M1965" s="10" t="n"/>
      <c r="N1965" s="10" t="n"/>
    </row>
    <row r="1966">
      <c r="M1966" s="10" t="n"/>
      <c r="N1966" s="10" t="n"/>
    </row>
    <row r="1967">
      <c r="M1967" s="10" t="n"/>
      <c r="N1967" s="10" t="n"/>
    </row>
    <row r="1968">
      <c r="M1968" s="10" t="n"/>
      <c r="N1968" s="10" t="n"/>
    </row>
    <row r="1969">
      <c r="M1969" s="10" t="n"/>
      <c r="N1969" s="10" t="n"/>
    </row>
    <row r="1970">
      <c r="M1970" s="10" t="n"/>
      <c r="N1970" s="10" t="n"/>
    </row>
    <row r="1971">
      <c r="M1971" s="10" t="n"/>
      <c r="N1971" s="10" t="n"/>
    </row>
    <row r="1972">
      <c r="M1972" s="10" t="n"/>
      <c r="N1972" s="10" t="n"/>
    </row>
    <row r="1973">
      <c r="M1973" s="10" t="n"/>
      <c r="N1973" s="10" t="n"/>
    </row>
    <row r="1974">
      <c r="M1974" s="10" t="n"/>
      <c r="N1974" s="10" t="n"/>
    </row>
    <row r="1975">
      <c r="M1975" s="10" t="n"/>
      <c r="N1975" s="10" t="n"/>
    </row>
    <row r="1976">
      <c r="M1976" s="10" t="n"/>
      <c r="N1976" s="10" t="n"/>
    </row>
    <row r="1977">
      <c r="M1977" s="10" t="n"/>
      <c r="N1977" s="10" t="n"/>
    </row>
    <row r="1978">
      <c r="M1978" s="10" t="n"/>
      <c r="N1978" s="10" t="n"/>
    </row>
    <row r="1979">
      <c r="M1979" s="10" t="n"/>
      <c r="N1979" s="10" t="n"/>
    </row>
    <row r="1980">
      <c r="M1980" s="10" t="n"/>
      <c r="N1980" s="10" t="n"/>
    </row>
    <row r="1981">
      <c r="M1981" s="10" t="n"/>
      <c r="N1981" s="10" t="n"/>
    </row>
    <row r="1982">
      <c r="M1982" s="10" t="n"/>
      <c r="N1982" s="10" t="n"/>
    </row>
    <row r="1983">
      <c r="M1983" s="10" t="n"/>
      <c r="N1983" s="10" t="n"/>
    </row>
    <row r="1984">
      <c r="M1984" s="10" t="n"/>
      <c r="N1984" s="10" t="n"/>
    </row>
    <row r="1985">
      <c r="M1985" s="10" t="n"/>
      <c r="N1985" s="10" t="n"/>
    </row>
    <row r="1986">
      <c r="M1986" s="10" t="n"/>
      <c r="N1986" s="10" t="n"/>
    </row>
    <row r="1987">
      <c r="M1987" s="10" t="n"/>
      <c r="N1987" s="10" t="n"/>
    </row>
    <row r="1988">
      <c r="M1988" s="10" t="n"/>
      <c r="N1988" s="10" t="n"/>
    </row>
    <row r="1989">
      <c r="M1989" s="10" t="n"/>
      <c r="N1989" s="10" t="n"/>
    </row>
    <row r="1990">
      <c r="M1990" s="10" t="n"/>
      <c r="N1990" s="10" t="n"/>
    </row>
    <row r="1991">
      <c r="M1991" s="10" t="n"/>
      <c r="N1991" s="10" t="n"/>
    </row>
    <row r="1992">
      <c r="M1992" s="10" t="n"/>
      <c r="N1992" s="10" t="n"/>
    </row>
    <row r="1993">
      <c r="M1993" s="10" t="n"/>
      <c r="N1993" s="10" t="n"/>
    </row>
    <row r="1994">
      <c r="M1994" s="10" t="n"/>
      <c r="N1994" s="10" t="n"/>
    </row>
    <row r="1995">
      <c r="M1995" s="10" t="n"/>
      <c r="N1995" s="10" t="n"/>
    </row>
    <row r="1996">
      <c r="M1996" s="10" t="n"/>
      <c r="N1996" s="10" t="n"/>
    </row>
    <row r="1997">
      <c r="M1997" s="10" t="n"/>
      <c r="N1997" s="10" t="n"/>
    </row>
    <row r="1998">
      <c r="M1998" s="10" t="n"/>
      <c r="N1998" s="10" t="n"/>
    </row>
    <row r="1999">
      <c r="M1999" s="10" t="n"/>
      <c r="N1999" s="10" t="n"/>
    </row>
    <row r="2000">
      <c r="M2000" s="10" t="n"/>
      <c r="N2000" s="10" t="n"/>
    </row>
  </sheetData>
  <autoFilter ref="A1:Z2"/>
  <dataValidations count="20">
    <dataValidation sqref="C2:C2000" showDropDown="0" showInputMessage="0" showErrorMessage="0" allowBlank="1" errorTitle="Invalid value" error="Select a value from the Yes / No list." promptTitle="Brain Task Created" prompt="Select Yes / No." type="list">
      <formula1>'Lists'!$H$2:$H$5</formula1>
    </dataValidation>
    <dataValidation sqref="D2:D2000" showDropDown="0" showInputMessage="0" showErrorMessage="0" allowBlank="1" errorTitle="Invalid value" error="Select a value from the Yes / No list." promptTitle="Stable Task ID Used" prompt="Select Yes / No." type="list">
      <formula1>'Lists'!$H$2:$H$5</formula1>
    </dataValidation>
    <dataValidation sqref="E2:E2000" showDropDown="0" showInputMessage="0" showErrorMessage="0" allowBlank="1" errorTitle="Invalid value" error="Select a value from the Yes / No list." promptTitle="Handoff Created" prompt="Select Yes / No." type="list">
      <formula1>'Lists'!$H$2:$H$5</formula1>
    </dataValidation>
    <dataValidation sqref="F2:F2000" showDropDown="0" showInputMessage="0" showErrorMessage="0" allowBlank="1" errorTitle="Invalid value" error="Select a value from the Yes / No list." promptTitle="Handoff Updated" prompt="Select Yes / No." type="list">
      <formula1>'Lists'!$H$2:$H$5</formula1>
    </dataValidation>
    <dataValidation sqref="G2:G2000" showDropDown="0" showInputMessage="0" showErrorMessage="0" allowBlank="1" errorTitle="Invalid value" error="Select a value from the Yes / No list." promptTitle="Revision Checks Used" prompt="Select Yes / No." type="list">
      <formula1>'Lists'!$H$2:$H$5</formula1>
    </dataValidation>
    <dataValidation sqref="H2:H2000" showDropDown="0" showInputMessage="0" showErrorMessage="0" allowBlank="1" errorTitle="Invalid value" error="Select a value from the Yes / No list." promptTitle="Stale Revision Detected" prompt="Select Yes / No." type="list">
      <formula1>'Lists'!$H$2:$H$5</formula1>
    </dataValidation>
    <dataValidation sqref="I2:I2000" showDropDown="0" showInputMessage="0" showErrorMessage="0" allowBlank="1" errorTitle="Invalid value" error="Select a value from the Yes / No list." promptTitle="Relevant Context Retrieved" prompt="Select Yes / No." type="list">
      <formula1>'Lists'!$H$2:$H$5</formula1>
    </dataValidation>
    <dataValidation sqref="J2:J2000" showDropDown="0" showInputMessage="0" showErrorMessage="0" allowBlank="1" errorTitle="Invalid value" error="Select a value from the Yes / No list." promptTitle="Irrelevant Context Retrieved" prompt="Select Yes / No." type="list">
      <formula1>'Lists'!$H$2:$H$5</formula1>
    </dataValidation>
    <dataValidation sqref="K2:K2000" showDropDown="0" showInputMessage="0" showErrorMessage="0" allowBlank="1" errorTitle="Invalid value" error="Select a value from the Yes / No list." promptTitle="Missing Relevant Context" prompt="Select Yes / No." type="list">
      <formula1>'Lists'!$H$2:$H$5</formula1>
    </dataValidation>
    <dataValidation sqref="L2:L2000" showDropDown="0" showInputMessage="0" showErrorMessage="0" allowBlank="1" errorTitle="Invalid value" error="Select a value from the Yes / No list." promptTitle="Retrieval Successful" prompt="Select Yes / No." type="list">
      <formula1>'Lists'!$H$2:$H$5</formula1>
    </dataValidation>
    <dataValidation sqref="O2:O2000" showDropDown="0" showInputMessage="0" showErrorMessage="0" allowBlank="1" errorTitle="Invalid value" error="Select a value from the Yes / No list." promptTitle="Retrieval Manifest Created" prompt="Select Yes / No." type="list">
      <formula1>'Lists'!$H$2:$H$5</formula1>
    </dataValidation>
    <dataValidation sqref="P2:P2000" showDropDown="0" showInputMessage="0" showErrorMessage="0" allowBlank="1" errorTitle="Invalid value" error="Select a value from the Yes / No list." promptTitle="Token Budget Respected" prompt="Select Yes / No." type="list">
      <formula1>'Lists'!$H$2:$H$5</formula1>
    </dataValidation>
    <dataValidation sqref="Q2:Q2000" showDropDown="0" showInputMessage="0" showErrorMessage="0" allowBlank="1" errorTitle="Invalid value" error="Select a value from the Yes / No list." promptTitle="Private Content Excluded" prompt="Select Yes / No." type="list">
      <formula1>'Lists'!$H$2:$H$5</formula1>
    </dataValidation>
    <dataValidation sqref="R2:R2000" showDropDown="0" showInputMessage="0" showErrorMessage="0" allowBlank="1" errorTitle="Invalid value" error="Select a value from the Yes / No list." promptTitle="Stale Content Excluded" prompt="Select Yes / No." type="list">
      <formula1>'Lists'!$H$2:$H$5</formula1>
    </dataValidation>
    <dataValidation sqref="S2:S2000" showDropDown="0" showInputMessage="0" showErrorMessage="0" allowBlank="1" errorTitle="Invalid value" error="Select a value from the Yes / No list." promptTitle="Conflicts Preserved" prompt="Select Yes / No." type="list">
      <formula1>'Lists'!$H$2:$H$5</formula1>
    </dataValidation>
    <dataValidation sqref="T2:T2000" showDropDown="0" showInputMessage="0" showErrorMessage="0" allowBlank="1" errorTitle="Invalid value" error="Select a value from the Yes / No list." promptTitle="Memory Promotion Proposed" prompt="Select Yes / No." type="list">
      <formula1>'Lists'!$H$2:$H$5</formula1>
    </dataValidation>
    <dataValidation sqref="U2:U2000" showDropDown="0" showInputMessage="0" showErrorMessage="0" allowBlank="1" errorTitle="Invalid value" error="Select a value from the Yes / No list." promptTitle="Human Approval Required" prompt="Select Yes / No." type="list">
      <formula1>'Lists'!$H$2:$H$5</formula1>
    </dataValidation>
    <dataValidation sqref="V2:V2000" showDropDown="0" showInputMessage="0" showErrorMessage="0" allowBlank="1" errorTitle="Invalid value" error="Select a value from the Yes / No list." promptTitle="Memory Promotion Applied" prompt="Select Yes / No." type="list">
      <formula1>'Lists'!$H$2:$H$5</formula1>
    </dataValidation>
    <dataValidation sqref="W2:W2000" showDropDown="0" showInputMessage="0" showErrorMessage="0" allowBlank="1" errorTitle="Invalid value" error="Select a value from the Validation Result list." promptTitle="Index Validation Result" prompt="Select Validation Result." type="list">
      <formula1>'Lists'!$L$2:$L$6</formula1>
    </dataValidation>
    <dataValidation sqref="X2:X2000" showDropDown="0" showInputMessage="0" showErrorMessage="0" allowBlank="1" errorTitle="Invalid value" error="Select a value from the Validation Result list." promptTitle="Cross-Edition Parity Result" prompt="Select Validation Result." type="list">
      <formula1>'Lists'!$L$2:$L$6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34" customWidth="1" min="5" max="5"/>
    <col width="16" customWidth="1" min="6" max="6"/>
    <col width="18" customWidth="1" min="7" max="7"/>
    <col width="16" customWidth="1" min="8" max="8"/>
    <col width="18" customWidth="1" min="9" max="9"/>
    <col width="18" customWidth="1" min="10" max="10"/>
    <col width="34" customWidth="1" min="11" max="11"/>
    <col width="18" customWidth="1" min="12" max="12"/>
    <col width="18" customWidth="1" min="13" max="13"/>
    <col width="16" customWidth="1" min="14" max="14"/>
    <col width="16" customWidth="1" min="15" max="15"/>
    <col width="16" customWidth="1" min="16" max="16"/>
    <col width="16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42" customHeight="1">
      <c r="A1" s="19" t="inlineStr">
        <is>
          <t>Defect ID</t>
        </is>
      </c>
      <c r="B1" s="19" t="inlineStr">
        <is>
          <t>Run ID</t>
        </is>
      </c>
      <c r="C1" s="19" t="inlineStr">
        <is>
          <t>Test Case ID</t>
        </is>
      </c>
      <c r="D1" s="19" t="inlineStr">
        <is>
          <t>Title</t>
        </is>
      </c>
      <c r="E1" s="19" t="inlineStr">
        <is>
          <t>Description</t>
        </is>
      </c>
      <c r="F1" s="19" t="inlineStr">
        <is>
          <t>Severity</t>
        </is>
      </c>
      <c r="G1" s="19" t="inlineStr">
        <is>
          <t>Priority</t>
        </is>
      </c>
      <c r="H1" s="19" t="inlineStr">
        <is>
          <t>Component</t>
        </is>
      </c>
      <c r="I1" s="19" t="inlineStr">
        <is>
          <t>Framework</t>
        </is>
      </c>
      <c r="J1" s="19" t="inlineStr">
        <is>
          <t>AI Tool</t>
        </is>
      </c>
      <c r="K1" s="19" t="inlineStr">
        <is>
          <t>Reproduction Steps</t>
        </is>
      </c>
      <c r="L1" s="19" t="inlineStr">
        <is>
          <t>Expected Result</t>
        </is>
      </c>
      <c r="M1" s="19" t="inlineStr">
        <is>
          <t>Actual Result</t>
        </is>
      </c>
      <c r="N1" s="19" t="inlineStr">
        <is>
          <t>Root Cause</t>
        </is>
      </c>
      <c r="O1" s="19" t="inlineStr">
        <is>
          <t>Workaround</t>
        </is>
      </c>
      <c r="P1" s="19" t="inlineStr">
        <is>
          <t>Status</t>
        </is>
      </c>
      <c r="Q1" s="19" t="inlineStr">
        <is>
          <t>Assigned To</t>
        </is>
      </c>
      <c r="R1" s="19" t="inlineStr">
        <is>
          <t>Date Opened</t>
        </is>
      </c>
      <c r="S1" s="19" t="inlineStr">
        <is>
          <t>Date Closed</t>
        </is>
      </c>
      <c r="T1" s="19" t="inlineStr">
        <is>
          <t>Fix Version</t>
        </is>
      </c>
      <c r="U1" s="19" t="inlineStr">
        <is>
          <t>Regression Test ID</t>
        </is>
      </c>
      <c r="V1" s="19" t="inlineStr">
        <is>
          <t>Evidence Link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20" t="inlineStr"/>
      <c r="M2" s="20" t="inlineStr"/>
      <c r="N2" s="20" t="inlineStr"/>
      <c r="O2" s="20" t="inlineStr"/>
      <c r="P2" s="20" t="inlineStr"/>
      <c r="Q2" s="20" t="inlineStr"/>
      <c r="R2" s="21" t="inlineStr"/>
      <c r="S2" s="21" t="inlineStr"/>
      <c r="T2" s="20" t="inlineStr"/>
      <c r="U2" s="20" t="inlineStr"/>
      <c r="V2" s="20" t="inlineStr"/>
    </row>
    <row r="3">
      <c r="R3" s="22" t="n"/>
      <c r="S3" s="22" t="n"/>
    </row>
    <row r="4">
      <c r="R4" s="22" t="n"/>
      <c r="S4" s="22" t="n"/>
    </row>
    <row r="5">
      <c r="R5" s="22" t="n"/>
      <c r="S5" s="22" t="n"/>
    </row>
    <row r="6">
      <c r="R6" s="22" t="n"/>
      <c r="S6" s="22" t="n"/>
    </row>
    <row r="7">
      <c r="R7" s="22" t="n"/>
      <c r="S7" s="22" t="n"/>
    </row>
    <row r="8">
      <c r="R8" s="22" t="n"/>
      <c r="S8" s="22" t="n"/>
    </row>
    <row r="9">
      <c r="R9" s="22" t="n"/>
      <c r="S9" s="22" t="n"/>
    </row>
    <row r="10">
      <c r="R10" s="22" t="n"/>
      <c r="S10" s="22" t="n"/>
    </row>
    <row r="11">
      <c r="R11" s="22" t="n"/>
      <c r="S11" s="22" t="n"/>
    </row>
    <row r="12">
      <c r="R12" s="22" t="n"/>
      <c r="S12" s="22" t="n"/>
    </row>
    <row r="13">
      <c r="R13" s="22" t="n"/>
      <c r="S13" s="22" t="n"/>
    </row>
    <row r="14">
      <c r="R14" s="22" t="n"/>
      <c r="S14" s="22" t="n"/>
    </row>
    <row r="15">
      <c r="R15" s="22" t="n"/>
      <c r="S15" s="22" t="n"/>
    </row>
    <row r="16">
      <c r="R16" s="22" t="n"/>
      <c r="S16" s="22" t="n"/>
    </row>
    <row r="17">
      <c r="R17" s="22" t="n"/>
      <c r="S17" s="22" t="n"/>
    </row>
    <row r="18">
      <c r="R18" s="22" t="n"/>
      <c r="S18" s="22" t="n"/>
    </row>
    <row r="19">
      <c r="R19" s="22" t="n"/>
      <c r="S19" s="22" t="n"/>
    </row>
    <row r="20">
      <c r="R20" s="22" t="n"/>
      <c r="S20" s="22" t="n"/>
    </row>
    <row r="21">
      <c r="R21" s="22" t="n"/>
      <c r="S21" s="22" t="n"/>
    </row>
    <row r="22">
      <c r="R22" s="22" t="n"/>
      <c r="S22" s="22" t="n"/>
    </row>
    <row r="23">
      <c r="R23" s="22" t="n"/>
      <c r="S23" s="22" t="n"/>
    </row>
    <row r="24">
      <c r="R24" s="22" t="n"/>
      <c r="S24" s="22" t="n"/>
    </row>
    <row r="25">
      <c r="R25" s="22" t="n"/>
      <c r="S25" s="22" t="n"/>
    </row>
    <row r="26">
      <c r="R26" s="22" t="n"/>
      <c r="S26" s="22" t="n"/>
    </row>
    <row r="27">
      <c r="R27" s="22" t="n"/>
      <c r="S27" s="22" t="n"/>
    </row>
    <row r="28">
      <c r="R28" s="22" t="n"/>
      <c r="S28" s="22" t="n"/>
    </row>
    <row r="29">
      <c r="R29" s="22" t="n"/>
      <c r="S29" s="22" t="n"/>
    </row>
    <row r="30">
      <c r="R30" s="22" t="n"/>
      <c r="S30" s="22" t="n"/>
    </row>
    <row r="31">
      <c r="R31" s="22" t="n"/>
      <c r="S31" s="22" t="n"/>
    </row>
    <row r="32">
      <c r="R32" s="22" t="n"/>
      <c r="S32" s="22" t="n"/>
    </row>
    <row r="33">
      <c r="R33" s="22" t="n"/>
      <c r="S33" s="22" t="n"/>
    </row>
    <row r="34">
      <c r="R34" s="22" t="n"/>
      <c r="S34" s="22" t="n"/>
    </row>
    <row r="35">
      <c r="R35" s="22" t="n"/>
      <c r="S35" s="22" t="n"/>
    </row>
    <row r="36">
      <c r="R36" s="22" t="n"/>
      <c r="S36" s="22" t="n"/>
    </row>
    <row r="37">
      <c r="R37" s="22" t="n"/>
      <c r="S37" s="22" t="n"/>
    </row>
    <row r="38">
      <c r="R38" s="22" t="n"/>
      <c r="S38" s="22" t="n"/>
    </row>
    <row r="39">
      <c r="R39" s="22" t="n"/>
      <c r="S39" s="22" t="n"/>
    </row>
    <row r="40">
      <c r="R40" s="22" t="n"/>
      <c r="S40" s="22" t="n"/>
    </row>
    <row r="41">
      <c r="R41" s="22" t="n"/>
      <c r="S41" s="22" t="n"/>
    </row>
    <row r="42">
      <c r="R42" s="22" t="n"/>
      <c r="S42" s="22" t="n"/>
    </row>
    <row r="43">
      <c r="R43" s="22" t="n"/>
      <c r="S43" s="22" t="n"/>
    </row>
    <row r="44">
      <c r="R44" s="22" t="n"/>
      <c r="S44" s="22" t="n"/>
    </row>
    <row r="45">
      <c r="R45" s="22" t="n"/>
      <c r="S45" s="22" t="n"/>
    </row>
    <row r="46">
      <c r="R46" s="22" t="n"/>
      <c r="S46" s="22" t="n"/>
    </row>
    <row r="47">
      <c r="R47" s="22" t="n"/>
      <c r="S47" s="22" t="n"/>
    </row>
    <row r="48">
      <c r="R48" s="22" t="n"/>
      <c r="S48" s="22" t="n"/>
    </row>
    <row r="49">
      <c r="R49" s="22" t="n"/>
      <c r="S49" s="22" t="n"/>
    </row>
    <row r="50">
      <c r="R50" s="22" t="n"/>
      <c r="S50" s="22" t="n"/>
    </row>
    <row r="51">
      <c r="R51" s="22" t="n"/>
      <c r="S51" s="22" t="n"/>
    </row>
    <row r="52">
      <c r="R52" s="22" t="n"/>
      <c r="S52" s="22" t="n"/>
    </row>
    <row r="53">
      <c r="R53" s="22" t="n"/>
      <c r="S53" s="22" t="n"/>
    </row>
    <row r="54">
      <c r="R54" s="22" t="n"/>
      <c r="S54" s="22" t="n"/>
    </row>
    <row r="55">
      <c r="R55" s="22" t="n"/>
      <c r="S55" s="22" t="n"/>
    </row>
    <row r="56">
      <c r="R56" s="22" t="n"/>
      <c r="S56" s="22" t="n"/>
    </row>
    <row r="57">
      <c r="R57" s="22" t="n"/>
      <c r="S57" s="22" t="n"/>
    </row>
    <row r="58">
      <c r="R58" s="22" t="n"/>
      <c r="S58" s="22" t="n"/>
    </row>
    <row r="59">
      <c r="R59" s="22" t="n"/>
      <c r="S59" s="22" t="n"/>
    </row>
    <row r="60">
      <c r="R60" s="22" t="n"/>
      <c r="S60" s="22" t="n"/>
    </row>
    <row r="61">
      <c r="R61" s="22" t="n"/>
      <c r="S61" s="22" t="n"/>
    </row>
    <row r="62">
      <c r="R62" s="22" t="n"/>
      <c r="S62" s="22" t="n"/>
    </row>
    <row r="63">
      <c r="R63" s="22" t="n"/>
      <c r="S63" s="22" t="n"/>
    </row>
    <row r="64">
      <c r="R64" s="22" t="n"/>
      <c r="S64" s="22" t="n"/>
    </row>
    <row r="65">
      <c r="R65" s="22" t="n"/>
      <c r="S65" s="22" t="n"/>
    </row>
    <row r="66">
      <c r="R66" s="22" t="n"/>
      <c r="S66" s="22" t="n"/>
    </row>
    <row r="67">
      <c r="R67" s="22" t="n"/>
      <c r="S67" s="22" t="n"/>
    </row>
    <row r="68">
      <c r="R68" s="22" t="n"/>
      <c r="S68" s="22" t="n"/>
    </row>
    <row r="69">
      <c r="R69" s="22" t="n"/>
      <c r="S69" s="22" t="n"/>
    </row>
    <row r="70">
      <c r="R70" s="22" t="n"/>
      <c r="S70" s="22" t="n"/>
    </row>
    <row r="71">
      <c r="R71" s="22" t="n"/>
      <c r="S71" s="22" t="n"/>
    </row>
    <row r="72">
      <c r="R72" s="22" t="n"/>
      <c r="S72" s="22" t="n"/>
    </row>
    <row r="73">
      <c r="R73" s="22" t="n"/>
      <c r="S73" s="22" t="n"/>
    </row>
    <row r="74">
      <c r="R74" s="22" t="n"/>
      <c r="S74" s="22" t="n"/>
    </row>
    <row r="75">
      <c r="R75" s="22" t="n"/>
      <c r="S75" s="22" t="n"/>
    </row>
    <row r="76">
      <c r="R76" s="22" t="n"/>
      <c r="S76" s="22" t="n"/>
    </row>
    <row r="77">
      <c r="R77" s="22" t="n"/>
      <c r="S77" s="22" t="n"/>
    </row>
    <row r="78">
      <c r="R78" s="22" t="n"/>
      <c r="S78" s="22" t="n"/>
    </row>
    <row r="79">
      <c r="R79" s="22" t="n"/>
      <c r="S79" s="22" t="n"/>
    </row>
    <row r="80">
      <c r="R80" s="22" t="n"/>
      <c r="S80" s="22" t="n"/>
    </row>
    <row r="81">
      <c r="R81" s="22" t="n"/>
      <c r="S81" s="22" t="n"/>
    </row>
    <row r="82">
      <c r="R82" s="22" t="n"/>
      <c r="S82" s="22" t="n"/>
    </row>
    <row r="83">
      <c r="R83" s="22" t="n"/>
      <c r="S83" s="22" t="n"/>
    </row>
    <row r="84">
      <c r="R84" s="22" t="n"/>
      <c r="S84" s="22" t="n"/>
    </row>
    <row r="85">
      <c r="R85" s="22" t="n"/>
      <c r="S85" s="22" t="n"/>
    </row>
    <row r="86">
      <c r="R86" s="22" t="n"/>
      <c r="S86" s="22" t="n"/>
    </row>
    <row r="87">
      <c r="R87" s="22" t="n"/>
      <c r="S87" s="22" t="n"/>
    </row>
    <row r="88">
      <c r="R88" s="22" t="n"/>
      <c r="S88" s="22" t="n"/>
    </row>
    <row r="89">
      <c r="R89" s="22" t="n"/>
      <c r="S89" s="22" t="n"/>
    </row>
    <row r="90">
      <c r="R90" s="22" t="n"/>
      <c r="S90" s="22" t="n"/>
    </row>
    <row r="91">
      <c r="R91" s="22" t="n"/>
      <c r="S91" s="22" t="n"/>
    </row>
    <row r="92">
      <c r="R92" s="22" t="n"/>
      <c r="S92" s="22" t="n"/>
    </row>
    <row r="93">
      <c r="R93" s="22" t="n"/>
      <c r="S93" s="22" t="n"/>
    </row>
    <row r="94">
      <c r="R94" s="22" t="n"/>
      <c r="S94" s="22" t="n"/>
    </row>
    <row r="95">
      <c r="R95" s="22" t="n"/>
      <c r="S95" s="22" t="n"/>
    </row>
    <row r="96">
      <c r="R96" s="22" t="n"/>
      <c r="S96" s="22" t="n"/>
    </row>
    <row r="97">
      <c r="R97" s="22" t="n"/>
      <c r="S97" s="22" t="n"/>
    </row>
    <row r="98">
      <c r="R98" s="22" t="n"/>
      <c r="S98" s="22" t="n"/>
    </row>
    <row r="99">
      <c r="R99" s="22" t="n"/>
      <c r="S99" s="22" t="n"/>
    </row>
    <row r="100">
      <c r="R100" s="22" t="n"/>
      <c r="S100" s="22" t="n"/>
    </row>
    <row r="101">
      <c r="R101" s="22" t="n"/>
      <c r="S101" s="22" t="n"/>
    </row>
    <row r="102">
      <c r="R102" s="22" t="n"/>
      <c r="S102" s="22" t="n"/>
    </row>
    <row r="103">
      <c r="R103" s="22" t="n"/>
      <c r="S103" s="22" t="n"/>
    </row>
    <row r="104">
      <c r="R104" s="22" t="n"/>
      <c r="S104" s="22" t="n"/>
    </row>
    <row r="105">
      <c r="R105" s="22" t="n"/>
      <c r="S105" s="22" t="n"/>
    </row>
    <row r="106">
      <c r="R106" s="22" t="n"/>
      <c r="S106" s="22" t="n"/>
    </row>
    <row r="107">
      <c r="R107" s="22" t="n"/>
      <c r="S107" s="22" t="n"/>
    </row>
    <row r="108">
      <c r="R108" s="22" t="n"/>
      <c r="S108" s="22" t="n"/>
    </row>
    <row r="109">
      <c r="R109" s="22" t="n"/>
      <c r="S109" s="22" t="n"/>
    </row>
    <row r="110">
      <c r="R110" s="22" t="n"/>
      <c r="S110" s="22" t="n"/>
    </row>
    <row r="111">
      <c r="R111" s="22" t="n"/>
      <c r="S111" s="22" t="n"/>
    </row>
    <row r="112">
      <c r="R112" s="22" t="n"/>
      <c r="S112" s="22" t="n"/>
    </row>
    <row r="113">
      <c r="R113" s="22" t="n"/>
      <c r="S113" s="22" t="n"/>
    </row>
    <row r="114">
      <c r="R114" s="22" t="n"/>
      <c r="S114" s="22" t="n"/>
    </row>
    <row r="115">
      <c r="R115" s="22" t="n"/>
      <c r="S115" s="22" t="n"/>
    </row>
    <row r="116">
      <c r="R116" s="22" t="n"/>
      <c r="S116" s="22" t="n"/>
    </row>
    <row r="117">
      <c r="R117" s="22" t="n"/>
      <c r="S117" s="22" t="n"/>
    </row>
    <row r="118">
      <c r="R118" s="22" t="n"/>
      <c r="S118" s="22" t="n"/>
    </row>
    <row r="119">
      <c r="R119" s="22" t="n"/>
      <c r="S119" s="22" t="n"/>
    </row>
    <row r="120">
      <c r="R120" s="22" t="n"/>
      <c r="S120" s="22" t="n"/>
    </row>
    <row r="121">
      <c r="R121" s="22" t="n"/>
      <c r="S121" s="22" t="n"/>
    </row>
    <row r="122">
      <c r="R122" s="22" t="n"/>
      <c r="S122" s="22" t="n"/>
    </row>
    <row r="123">
      <c r="R123" s="22" t="n"/>
      <c r="S123" s="22" t="n"/>
    </row>
    <row r="124">
      <c r="R124" s="22" t="n"/>
      <c r="S124" s="22" t="n"/>
    </row>
    <row r="125">
      <c r="R125" s="22" t="n"/>
      <c r="S125" s="22" t="n"/>
    </row>
    <row r="126">
      <c r="R126" s="22" t="n"/>
      <c r="S126" s="22" t="n"/>
    </row>
    <row r="127">
      <c r="R127" s="22" t="n"/>
      <c r="S127" s="22" t="n"/>
    </row>
    <row r="128">
      <c r="R128" s="22" t="n"/>
      <c r="S128" s="22" t="n"/>
    </row>
    <row r="129">
      <c r="R129" s="22" t="n"/>
      <c r="S129" s="22" t="n"/>
    </row>
    <row r="130">
      <c r="R130" s="22" t="n"/>
      <c r="S130" s="22" t="n"/>
    </row>
    <row r="131">
      <c r="R131" s="22" t="n"/>
      <c r="S131" s="22" t="n"/>
    </row>
    <row r="132">
      <c r="R132" s="22" t="n"/>
      <c r="S132" s="22" t="n"/>
    </row>
    <row r="133">
      <c r="R133" s="22" t="n"/>
      <c r="S133" s="22" t="n"/>
    </row>
    <row r="134">
      <c r="R134" s="22" t="n"/>
      <c r="S134" s="22" t="n"/>
    </row>
    <row r="135">
      <c r="R135" s="22" t="n"/>
      <c r="S135" s="22" t="n"/>
    </row>
    <row r="136">
      <c r="R136" s="22" t="n"/>
      <c r="S136" s="22" t="n"/>
    </row>
    <row r="137">
      <c r="R137" s="22" t="n"/>
      <c r="S137" s="22" t="n"/>
    </row>
    <row r="138">
      <c r="R138" s="22" t="n"/>
      <c r="S138" s="22" t="n"/>
    </row>
    <row r="139">
      <c r="R139" s="22" t="n"/>
      <c r="S139" s="22" t="n"/>
    </row>
    <row r="140">
      <c r="R140" s="22" t="n"/>
      <c r="S140" s="22" t="n"/>
    </row>
    <row r="141">
      <c r="R141" s="22" t="n"/>
      <c r="S141" s="22" t="n"/>
    </row>
    <row r="142">
      <c r="R142" s="22" t="n"/>
      <c r="S142" s="22" t="n"/>
    </row>
    <row r="143">
      <c r="R143" s="22" t="n"/>
      <c r="S143" s="22" t="n"/>
    </row>
    <row r="144">
      <c r="R144" s="22" t="n"/>
      <c r="S144" s="22" t="n"/>
    </row>
    <row r="145">
      <c r="R145" s="22" t="n"/>
      <c r="S145" s="22" t="n"/>
    </row>
    <row r="146">
      <c r="R146" s="22" t="n"/>
      <c r="S146" s="22" t="n"/>
    </row>
    <row r="147">
      <c r="R147" s="22" t="n"/>
      <c r="S147" s="22" t="n"/>
    </row>
    <row r="148">
      <c r="R148" s="22" t="n"/>
      <c r="S148" s="22" t="n"/>
    </row>
    <row r="149">
      <c r="R149" s="22" t="n"/>
      <c r="S149" s="22" t="n"/>
    </row>
    <row r="150">
      <c r="R150" s="22" t="n"/>
      <c r="S150" s="22" t="n"/>
    </row>
    <row r="151">
      <c r="R151" s="22" t="n"/>
      <c r="S151" s="22" t="n"/>
    </row>
    <row r="152">
      <c r="R152" s="22" t="n"/>
      <c r="S152" s="22" t="n"/>
    </row>
    <row r="153">
      <c r="R153" s="22" t="n"/>
      <c r="S153" s="22" t="n"/>
    </row>
    <row r="154">
      <c r="R154" s="22" t="n"/>
      <c r="S154" s="22" t="n"/>
    </row>
    <row r="155">
      <c r="R155" s="22" t="n"/>
      <c r="S155" s="22" t="n"/>
    </row>
    <row r="156">
      <c r="R156" s="22" t="n"/>
      <c r="S156" s="22" t="n"/>
    </row>
    <row r="157">
      <c r="R157" s="22" t="n"/>
      <c r="S157" s="22" t="n"/>
    </row>
    <row r="158">
      <c r="R158" s="22" t="n"/>
      <c r="S158" s="22" t="n"/>
    </row>
    <row r="159">
      <c r="R159" s="22" t="n"/>
      <c r="S159" s="22" t="n"/>
    </row>
    <row r="160">
      <c r="R160" s="22" t="n"/>
      <c r="S160" s="22" t="n"/>
    </row>
    <row r="161">
      <c r="R161" s="22" t="n"/>
      <c r="S161" s="22" t="n"/>
    </row>
    <row r="162">
      <c r="R162" s="22" t="n"/>
      <c r="S162" s="22" t="n"/>
    </row>
    <row r="163">
      <c r="R163" s="22" t="n"/>
      <c r="S163" s="22" t="n"/>
    </row>
    <row r="164">
      <c r="R164" s="22" t="n"/>
      <c r="S164" s="22" t="n"/>
    </row>
    <row r="165">
      <c r="R165" s="22" t="n"/>
      <c r="S165" s="22" t="n"/>
    </row>
    <row r="166">
      <c r="R166" s="22" t="n"/>
      <c r="S166" s="22" t="n"/>
    </row>
    <row r="167">
      <c r="R167" s="22" t="n"/>
      <c r="S167" s="22" t="n"/>
    </row>
    <row r="168">
      <c r="R168" s="22" t="n"/>
      <c r="S168" s="22" t="n"/>
    </row>
    <row r="169">
      <c r="R169" s="22" t="n"/>
      <c r="S169" s="22" t="n"/>
    </row>
    <row r="170">
      <c r="R170" s="22" t="n"/>
      <c r="S170" s="22" t="n"/>
    </row>
    <row r="171">
      <c r="R171" s="22" t="n"/>
      <c r="S171" s="22" t="n"/>
    </row>
    <row r="172">
      <c r="R172" s="22" t="n"/>
      <c r="S172" s="22" t="n"/>
    </row>
    <row r="173">
      <c r="R173" s="22" t="n"/>
      <c r="S173" s="22" t="n"/>
    </row>
    <row r="174">
      <c r="R174" s="22" t="n"/>
      <c r="S174" s="22" t="n"/>
    </row>
    <row r="175">
      <c r="R175" s="22" t="n"/>
      <c r="S175" s="22" t="n"/>
    </row>
    <row r="176">
      <c r="R176" s="22" t="n"/>
      <c r="S176" s="22" t="n"/>
    </row>
    <row r="177">
      <c r="R177" s="22" t="n"/>
      <c r="S177" s="22" t="n"/>
    </row>
    <row r="178">
      <c r="R178" s="22" t="n"/>
      <c r="S178" s="22" t="n"/>
    </row>
    <row r="179">
      <c r="R179" s="22" t="n"/>
      <c r="S179" s="22" t="n"/>
    </row>
    <row r="180">
      <c r="R180" s="22" t="n"/>
      <c r="S180" s="22" t="n"/>
    </row>
    <row r="181">
      <c r="R181" s="22" t="n"/>
      <c r="S181" s="22" t="n"/>
    </row>
    <row r="182">
      <c r="R182" s="22" t="n"/>
      <c r="S182" s="22" t="n"/>
    </row>
    <row r="183">
      <c r="R183" s="22" t="n"/>
      <c r="S183" s="22" t="n"/>
    </row>
    <row r="184">
      <c r="R184" s="22" t="n"/>
      <c r="S184" s="22" t="n"/>
    </row>
    <row r="185">
      <c r="R185" s="22" t="n"/>
      <c r="S185" s="22" t="n"/>
    </row>
    <row r="186">
      <c r="R186" s="22" t="n"/>
      <c r="S186" s="22" t="n"/>
    </row>
    <row r="187">
      <c r="R187" s="22" t="n"/>
      <c r="S187" s="22" t="n"/>
    </row>
    <row r="188">
      <c r="R188" s="22" t="n"/>
      <c r="S188" s="22" t="n"/>
    </row>
    <row r="189">
      <c r="R189" s="22" t="n"/>
      <c r="S189" s="22" t="n"/>
    </row>
    <row r="190">
      <c r="R190" s="22" t="n"/>
      <c r="S190" s="22" t="n"/>
    </row>
    <row r="191">
      <c r="R191" s="22" t="n"/>
      <c r="S191" s="22" t="n"/>
    </row>
    <row r="192">
      <c r="R192" s="22" t="n"/>
      <c r="S192" s="22" t="n"/>
    </row>
    <row r="193">
      <c r="R193" s="22" t="n"/>
      <c r="S193" s="22" t="n"/>
    </row>
    <row r="194">
      <c r="R194" s="22" t="n"/>
      <c r="S194" s="22" t="n"/>
    </row>
    <row r="195">
      <c r="R195" s="22" t="n"/>
      <c r="S195" s="22" t="n"/>
    </row>
    <row r="196">
      <c r="R196" s="22" t="n"/>
      <c r="S196" s="22" t="n"/>
    </row>
    <row r="197">
      <c r="R197" s="22" t="n"/>
      <c r="S197" s="22" t="n"/>
    </row>
    <row r="198">
      <c r="R198" s="22" t="n"/>
      <c r="S198" s="22" t="n"/>
    </row>
    <row r="199">
      <c r="R199" s="22" t="n"/>
      <c r="S199" s="22" t="n"/>
    </row>
    <row r="200">
      <c r="R200" s="22" t="n"/>
      <c r="S200" s="22" t="n"/>
    </row>
    <row r="201">
      <c r="R201" s="22" t="n"/>
      <c r="S201" s="22" t="n"/>
    </row>
    <row r="202">
      <c r="R202" s="22" t="n"/>
      <c r="S202" s="22" t="n"/>
    </row>
    <row r="203">
      <c r="R203" s="22" t="n"/>
      <c r="S203" s="22" t="n"/>
    </row>
    <row r="204">
      <c r="R204" s="22" t="n"/>
      <c r="S204" s="22" t="n"/>
    </row>
    <row r="205">
      <c r="R205" s="22" t="n"/>
      <c r="S205" s="22" t="n"/>
    </row>
    <row r="206">
      <c r="R206" s="22" t="n"/>
      <c r="S206" s="22" t="n"/>
    </row>
    <row r="207">
      <c r="R207" s="22" t="n"/>
      <c r="S207" s="22" t="n"/>
    </row>
    <row r="208">
      <c r="R208" s="22" t="n"/>
      <c r="S208" s="22" t="n"/>
    </row>
    <row r="209">
      <c r="R209" s="22" t="n"/>
      <c r="S209" s="22" t="n"/>
    </row>
    <row r="210">
      <c r="R210" s="22" t="n"/>
      <c r="S210" s="22" t="n"/>
    </row>
    <row r="211">
      <c r="R211" s="22" t="n"/>
      <c r="S211" s="22" t="n"/>
    </row>
    <row r="212">
      <c r="R212" s="22" t="n"/>
      <c r="S212" s="22" t="n"/>
    </row>
    <row r="213">
      <c r="R213" s="22" t="n"/>
      <c r="S213" s="22" t="n"/>
    </row>
    <row r="214">
      <c r="R214" s="22" t="n"/>
      <c r="S214" s="22" t="n"/>
    </row>
    <row r="215">
      <c r="R215" s="22" t="n"/>
      <c r="S215" s="22" t="n"/>
    </row>
    <row r="216">
      <c r="R216" s="22" t="n"/>
      <c r="S216" s="22" t="n"/>
    </row>
    <row r="217">
      <c r="R217" s="22" t="n"/>
      <c r="S217" s="22" t="n"/>
    </row>
    <row r="218">
      <c r="R218" s="22" t="n"/>
      <c r="S218" s="22" t="n"/>
    </row>
    <row r="219">
      <c r="R219" s="22" t="n"/>
      <c r="S219" s="22" t="n"/>
    </row>
    <row r="220">
      <c r="R220" s="22" t="n"/>
      <c r="S220" s="22" t="n"/>
    </row>
    <row r="221">
      <c r="R221" s="22" t="n"/>
      <c r="S221" s="22" t="n"/>
    </row>
    <row r="222">
      <c r="R222" s="22" t="n"/>
      <c r="S222" s="22" t="n"/>
    </row>
    <row r="223">
      <c r="R223" s="22" t="n"/>
      <c r="S223" s="22" t="n"/>
    </row>
    <row r="224">
      <c r="R224" s="22" t="n"/>
      <c r="S224" s="22" t="n"/>
    </row>
    <row r="225">
      <c r="R225" s="22" t="n"/>
      <c r="S225" s="22" t="n"/>
    </row>
    <row r="226">
      <c r="R226" s="22" t="n"/>
      <c r="S226" s="22" t="n"/>
    </row>
    <row r="227">
      <c r="R227" s="22" t="n"/>
      <c r="S227" s="22" t="n"/>
    </row>
    <row r="228">
      <c r="R228" s="22" t="n"/>
      <c r="S228" s="22" t="n"/>
    </row>
    <row r="229">
      <c r="R229" s="22" t="n"/>
      <c r="S229" s="22" t="n"/>
    </row>
    <row r="230">
      <c r="R230" s="22" t="n"/>
      <c r="S230" s="22" t="n"/>
    </row>
    <row r="231">
      <c r="R231" s="22" t="n"/>
      <c r="S231" s="22" t="n"/>
    </row>
    <row r="232">
      <c r="R232" s="22" t="n"/>
      <c r="S232" s="22" t="n"/>
    </row>
    <row r="233">
      <c r="R233" s="22" t="n"/>
      <c r="S233" s="22" t="n"/>
    </row>
    <row r="234">
      <c r="R234" s="22" t="n"/>
      <c r="S234" s="22" t="n"/>
    </row>
    <row r="235">
      <c r="R235" s="22" t="n"/>
      <c r="S235" s="22" t="n"/>
    </row>
    <row r="236">
      <c r="R236" s="22" t="n"/>
      <c r="S236" s="22" t="n"/>
    </row>
    <row r="237">
      <c r="R237" s="22" t="n"/>
      <c r="S237" s="22" t="n"/>
    </row>
    <row r="238">
      <c r="R238" s="22" t="n"/>
      <c r="S238" s="22" t="n"/>
    </row>
    <row r="239">
      <c r="R239" s="22" t="n"/>
      <c r="S239" s="22" t="n"/>
    </row>
    <row r="240">
      <c r="R240" s="22" t="n"/>
      <c r="S240" s="22" t="n"/>
    </row>
    <row r="241">
      <c r="R241" s="22" t="n"/>
      <c r="S241" s="22" t="n"/>
    </row>
    <row r="242">
      <c r="R242" s="22" t="n"/>
      <c r="S242" s="22" t="n"/>
    </row>
    <row r="243">
      <c r="R243" s="22" t="n"/>
      <c r="S243" s="22" t="n"/>
    </row>
    <row r="244">
      <c r="R244" s="22" t="n"/>
      <c r="S244" s="22" t="n"/>
    </row>
    <row r="245">
      <c r="R245" s="22" t="n"/>
      <c r="S245" s="22" t="n"/>
    </row>
    <row r="246">
      <c r="R246" s="22" t="n"/>
      <c r="S246" s="22" t="n"/>
    </row>
    <row r="247">
      <c r="R247" s="22" t="n"/>
      <c r="S247" s="22" t="n"/>
    </row>
    <row r="248">
      <c r="R248" s="22" t="n"/>
      <c r="S248" s="22" t="n"/>
    </row>
    <row r="249">
      <c r="R249" s="22" t="n"/>
      <c r="S249" s="22" t="n"/>
    </row>
    <row r="250">
      <c r="R250" s="22" t="n"/>
      <c r="S250" s="22" t="n"/>
    </row>
    <row r="251">
      <c r="R251" s="22" t="n"/>
      <c r="S251" s="22" t="n"/>
    </row>
    <row r="252">
      <c r="R252" s="22" t="n"/>
      <c r="S252" s="22" t="n"/>
    </row>
    <row r="253">
      <c r="R253" s="22" t="n"/>
      <c r="S253" s="22" t="n"/>
    </row>
    <row r="254">
      <c r="R254" s="22" t="n"/>
      <c r="S254" s="22" t="n"/>
    </row>
    <row r="255">
      <c r="R255" s="22" t="n"/>
      <c r="S255" s="22" t="n"/>
    </row>
    <row r="256">
      <c r="R256" s="22" t="n"/>
      <c r="S256" s="22" t="n"/>
    </row>
    <row r="257">
      <c r="R257" s="22" t="n"/>
      <c r="S257" s="22" t="n"/>
    </row>
    <row r="258">
      <c r="R258" s="22" t="n"/>
      <c r="S258" s="22" t="n"/>
    </row>
    <row r="259">
      <c r="R259" s="22" t="n"/>
      <c r="S259" s="22" t="n"/>
    </row>
    <row r="260">
      <c r="R260" s="22" t="n"/>
      <c r="S260" s="22" t="n"/>
    </row>
    <row r="261">
      <c r="R261" s="22" t="n"/>
      <c r="S261" s="22" t="n"/>
    </row>
    <row r="262">
      <c r="R262" s="22" t="n"/>
      <c r="S262" s="22" t="n"/>
    </row>
    <row r="263">
      <c r="R263" s="22" t="n"/>
      <c r="S263" s="22" t="n"/>
    </row>
    <row r="264">
      <c r="R264" s="22" t="n"/>
      <c r="S264" s="22" t="n"/>
    </row>
    <row r="265">
      <c r="R265" s="22" t="n"/>
      <c r="S265" s="22" t="n"/>
    </row>
    <row r="266">
      <c r="R266" s="22" t="n"/>
      <c r="S266" s="22" t="n"/>
    </row>
    <row r="267">
      <c r="R267" s="22" t="n"/>
      <c r="S267" s="22" t="n"/>
    </row>
    <row r="268">
      <c r="R268" s="22" t="n"/>
      <c r="S268" s="22" t="n"/>
    </row>
    <row r="269">
      <c r="R269" s="22" t="n"/>
      <c r="S269" s="22" t="n"/>
    </row>
    <row r="270">
      <c r="R270" s="22" t="n"/>
      <c r="S270" s="22" t="n"/>
    </row>
    <row r="271">
      <c r="R271" s="22" t="n"/>
      <c r="S271" s="22" t="n"/>
    </row>
    <row r="272">
      <c r="R272" s="22" t="n"/>
      <c r="S272" s="22" t="n"/>
    </row>
    <row r="273">
      <c r="R273" s="22" t="n"/>
      <c r="S273" s="22" t="n"/>
    </row>
    <row r="274">
      <c r="R274" s="22" t="n"/>
      <c r="S274" s="22" t="n"/>
    </row>
    <row r="275">
      <c r="R275" s="22" t="n"/>
      <c r="S275" s="22" t="n"/>
    </row>
    <row r="276">
      <c r="R276" s="22" t="n"/>
      <c r="S276" s="22" t="n"/>
    </row>
    <row r="277">
      <c r="R277" s="22" t="n"/>
      <c r="S277" s="22" t="n"/>
    </row>
    <row r="278">
      <c r="R278" s="22" t="n"/>
      <c r="S278" s="22" t="n"/>
    </row>
    <row r="279">
      <c r="R279" s="22" t="n"/>
      <c r="S279" s="22" t="n"/>
    </row>
    <row r="280">
      <c r="R280" s="22" t="n"/>
      <c r="S280" s="22" t="n"/>
    </row>
    <row r="281">
      <c r="R281" s="22" t="n"/>
      <c r="S281" s="22" t="n"/>
    </row>
    <row r="282">
      <c r="R282" s="22" t="n"/>
      <c r="S282" s="22" t="n"/>
    </row>
    <row r="283">
      <c r="R283" s="22" t="n"/>
      <c r="S283" s="22" t="n"/>
    </row>
    <row r="284">
      <c r="R284" s="22" t="n"/>
      <c r="S284" s="22" t="n"/>
    </row>
    <row r="285">
      <c r="R285" s="22" t="n"/>
      <c r="S285" s="22" t="n"/>
    </row>
    <row r="286">
      <c r="R286" s="22" t="n"/>
      <c r="S286" s="22" t="n"/>
    </row>
    <row r="287">
      <c r="R287" s="22" t="n"/>
      <c r="S287" s="22" t="n"/>
    </row>
    <row r="288">
      <c r="R288" s="22" t="n"/>
      <c r="S288" s="22" t="n"/>
    </row>
    <row r="289">
      <c r="R289" s="22" t="n"/>
      <c r="S289" s="22" t="n"/>
    </row>
    <row r="290">
      <c r="R290" s="22" t="n"/>
      <c r="S290" s="22" t="n"/>
    </row>
    <row r="291">
      <c r="R291" s="22" t="n"/>
      <c r="S291" s="22" t="n"/>
    </row>
    <row r="292">
      <c r="R292" s="22" t="n"/>
      <c r="S292" s="22" t="n"/>
    </row>
    <row r="293">
      <c r="R293" s="22" t="n"/>
      <c r="S293" s="22" t="n"/>
    </row>
    <row r="294">
      <c r="R294" s="22" t="n"/>
      <c r="S294" s="22" t="n"/>
    </row>
    <row r="295">
      <c r="R295" s="22" t="n"/>
      <c r="S295" s="22" t="n"/>
    </row>
    <row r="296">
      <c r="R296" s="22" t="n"/>
      <c r="S296" s="22" t="n"/>
    </row>
    <row r="297">
      <c r="R297" s="22" t="n"/>
      <c r="S297" s="22" t="n"/>
    </row>
    <row r="298">
      <c r="R298" s="22" t="n"/>
      <c r="S298" s="22" t="n"/>
    </row>
    <row r="299">
      <c r="R299" s="22" t="n"/>
      <c r="S299" s="22" t="n"/>
    </row>
    <row r="300">
      <c r="R300" s="22" t="n"/>
      <c r="S300" s="22" t="n"/>
    </row>
    <row r="301">
      <c r="R301" s="22" t="n"/>
      <c r="S301" s="22" t="n"/>
    </row>
    <row r="302">
      <c r="R302" s="22" t="n"/>
      <c r="S302" s="22" t="n"/>
    </row>
    <row r="303">
      <c r="R303" s="22" t="n"/>
      <c r="S303" s="22" t="n"/>
    </row>
    <row r="304">
      <c r="R304" s="22" t="n"/>
      <c r="S304" s="22" t="n"/>
    </row>
    <row r="305">
      <c r="R305" s="22" t="n"/>
      <c r="S305" s="22" t="n"/>
    </row>
    <row r="306">
      <c r="R306" s="22" t="n"/>
      <c r="S306" s="22" t="n"/>
    </row>
    <row r="307">
      <c r="R307" s="22" t="n"/>
      <c r="S307" s="22" t="n"/>
    </row>
    <row r="308">
      <c r="R308" s="22" t="n"/>
      <c r="S308" s="22" t="n"/>
    </row>
    <row r="309">
      <c r="R309" s="22" t="n"/>
      <c r="S309" s="22" t="n"/>
    </row>
    <row r="310">
      <c r="R310" s="22" t="n"/>
      <c r="S310" s="22" t="n"/>
    </row>
    <row r="311">
      <c r="R311" s="22" t="n"/>
      <c r="S311" s="22" t="n"/>
    </row>
    <row r="312">
      <c r="R312" s="22" t="n"/>
      <c r="S312" s="22" t="n"/>
    </row>
    <row r="313">
      <c r="R313" s="22" t="n"/>
      <c r="S313" s="22" t="n"/>
    </row>
    <row r="314">
      <c r="R314" s="22" t="n"/>
      <c r="S314" s="22" t="n"/>
    </row>
    <row r="315">
      <c r="R315" s="22" t="n"/>
      <c r="S315" s="22" t="n"/>
    </row>
    <row r="316">
      <c r="R316" s="22" t="n"/>
      <c r="S316" s="22" t="n"/>
    </row>
    <row r="317">
      <c r="R317" s="22" t="n"/>
      <c r="S317" s="22" t="n"/>
    </row>
    <row r="318">
      <c r="R318" s="22" t="n"/>
      <c r="S318" s="22" t="n"/>
    </row>
    <row r="319">
      <c r="R319" s="22" t="n"/>
      <c r="S319" s="22" t="n"/>
    </row>
    <row r="320">
      <c r="R320" s="22" t="n"/>
      <c r="S320" s="22" t="n"/>
    </row>
    <row r="321">
      <c r="R321" s="22" t="n"/>
      <c r="S321" s="22" t="n"/>
    </row>
    <row r="322">
      <c r="R322" s="22" t="n"/>
      <c r="S322" s="22" t="n"/>
    </row>
    <row r="323">
      <c r="R323" s="22" t="n"/>
      <c r="S323" s="22" t="n"/>
    </row>
    <row r="324">
      <c r="R324" s="22" t="n"/>
      <c r="S324" s="22" t="n"/>
    </row>
    <row r="325">
      <c r="R325" s="22" t="n"/>
      <c r="S325" s="22" t="n"/>
    </row>
    <row r="326">
      <c r="R326" s="22" t="n"/>
      <c r="S326" s="22" t="n"/>
    </row>
    <row r="327">
      <c r="R327" s="22" t="n"/>
      <c r="S327" s="22" t="n"/>
    </row>
    <row r="328">
      <c r="R328" s="22" t="n"/>
      <c r="S328" s="22" t="n"/>
    </row>
    <row r="329">
      <c r="R329" s="22" t="n"/>
      <c r="S329" s="22" t="n"/>
    </row>
    <row r="330">
      <c r="R330" s="22" t="n"/>
      <c r="S330" s="22" t="n"/>
    </row>
    <row r="331">
      <c r="R331" s="22" t="n"/>
      <c r="S331" s="22" t="n"/>
    </row>
    <row r="332">
      <c r="R332" s="22" t="n"/>
      <c r="S332" s="22" t="n"/>
    </row>
    <row r="333">
      <c r="R333" s="22" t="n"/>
      <c r="S333" s="22" t="n"/>
    </row>
    <row r="334">
      <c r="R334" s="22" t="n"/>
      <c r="S334" s="22" t="n"/>
    </row>
    <row r="335">
      <c r="R335" s="22" t="n"/>
      <c r="S335" s="22" t="n"/>
    </row>
    <row r="336">
      <c r="R336" s="22" t="n"/>
      <c r="S336" s="22" t="n"/>
    </row>
    <row r="337">
      <c r="R337" s="22" t="n"/>
      <c r="S337" s="22" t="n"/>
    </row>
    <row r="338">
      <c r="R338" s="22" t="n"/>
      <c r="S338" s="22" t="n"/>
    </row>
    <row r="339">
      <c r="R339" s="22" t="n"/>
      <c r="S339" s="22" t="n"/>
    </row>
    <row r="340">
      <c r="R340" s="22" t="n"/>
      <c r="S340" s="22" t="n"/>
    </row>
    <row r="341">
      <c r="R341" s="22" t="n"/>
      <c r="S341" s="22" t="n"/>
    </row>
    <row r="342">
      <c r="R342" s="22" t="n"/>
      <c r="S342" s="22" t="n"/>
    </row>
    <row r="343">
      <c r="R343" s="22" t="n"/>
      <c r="S343" s="22" t="n"/>
    </row>
    <row r="344">
      <c r="R344" s="22" t="n"/>
      <c r="S344" s="22" t="n"/>
    </row>
    <row r="345">
      <c r="R345" s="22" t="n"/>
      <c r="S345" s="22" t="n"/>
    </row>
    <row r="346">
      <c r="R346" s="22" t="n"/>
      <c r="S346" s="22" t="n"/>
    </row>
    <row r="347">
      <c r="R347" s="22" t="n"/>
      <c r="S347" s="22" t="n"/>
    </row>
    <row r="348">
      <c r="R348" s="22" t="n"/>
      <c r="S348" s="22" t="n"/>
    </row>
    <row r="349">
      <c r="R349" s="22" t="n"/>
      <c r="S349" s="22" t="n"/>
    </row>
    <row r="350">
      <c r="R350" s="22" t="n"/>
      <c r="S350" s="22" t="n"/>
    </row>
    <row r="351">
      <c r="R351" s="22" t="n"/>
      <c r="S351" s="22" t="n"/>
    </row>
    <row r="352">
      <c r="R352" s="22" t="n"/>
      <c r="S352" s="22" t="n"/>
    </row>
    <row r="353">
      <c r="R353" s="22" t="n"/>
      <c r="S353" s="22" t="n"/>
    </row>
    <row r="354">
      <c r="R354" s="22" t="n"/>
      <c r="S354" s="22" t="n"/>
    </row>
    <row r="355">
      <c r="R355" s="22" t="n"/>
      <c r="S355" s="22" t="n"/>
    </row>
    <row r="356">
      <c r="R356" s="22" t="n"/>
      <c r="S356" s="22" t="n"/>
    </row>
    <row r="357">
      <c r="R357" s="22" t="n"/>
      <c r="S357" s="22" t="n"/>
    </row>
    <row r="358">
      <c r="R358" s="22" t="n"/>
      <c r="S358" s="22" t="n"/>
    </row>
    <row r="359">
      <c r="R359" s="22" t="n"/>
      <c r="S359" s="22" t="n"/>
    </row>
    <row r="360">
      <c r="R360" s="22" t="n"/>
      <c r="S360" s="22" t="n"/>
    </row>
    <row r="361">
      <c r="R361" s="22" t="n"/>
      <c r="S361" s="22" t="n"/>
    </row>
    <row r="362">
      <c r="R362" s="22" t="n"/>
      <c r="S362" s="22" t="n"/>
    </row>
    <row r="363">
      <c r="R363" s="22" t="n"/>
      <c r="S363" s="22" t="n"/>
    </row>
    <row r="364">
      <c r="R364" s="22" t="n"/>
      <c r="S364" s="22" t="n"/>
    </row>
    <row r="365">
      <c r="R365" s="22" t="n"/>
      <c r="S365" s="22" t="n"/>
    </row>
    <row r="366">
      <c r="R366" s="22" t="n"/>
      <c r="S366" s="22" t="n"/>
    </row>
    <row r="367">
      <c r="R367" s="22" t="n"/>
      <c r="S367" s="22" t="n"/>
    </row>
    <row r="368">
      <c r="R368" s="22" t="n"/>
      <c r="S368" s="22" t="n"/>
    </row>
    <row r="369">
      <c r="R369" s="22" t="n"/>
      <c r="S369" s="22" t="n"/>
    </row>
    <row r="370">
      <c r="R370" s="22" t="n"/>
      <c r="S370" s="22" t="n"/>
    </row>
    <row r="371">
      <c r="R371" s="22" t="n"/>
      <c r="S371" s="22" t="n"/>
    </row>
    <row r="372">
      <c r="R372" s="22" t="n"/>
      <c r="S372" s="22" t="n"/>
    </row>
    <row r="373">
      <c r="R373" s="22" t="n"/>
      <c r="S373" s="22" t="n"/>
    </row>
    <row r="374">
      <c r="R374" s="22" t="n"/>
      <c r="S374" s="22" t="n"/>
    </row>
    <row r="375">
      <c r="R375" s="22" t="n"/>
      <c r="S375" s="22" t="n"/>
    </row>
    <row r="376">
      <c r="R376" s="22" t="n"/>
      <c r="S376" s="22" t="n"/>
    </row>
    <row r="377">
      <c r="R377" s="22" t="n"/>
      <c r="S377" s="22" t="n"/>
    </row>
    <row r="378">
      <c r="R378" s="22" t="n"/>
      <c r="S378" s="22" t="n"/>
    </row>
    <row r="379">
      <c r="R379" s="22" t="n"/>
      <c r="S379" s="22" t="n"/>
    </row>
    <row r="380">
      <c r="R380" s="22" t="n"/>
      <c r="S380" s="22" t="n"/>
    </row>
    <row r="381">
      <c r="R381" s="22" t="n"/>
      <c r="S381" s="22" t="n"/>
    </row>
    <row r="382">
      <c r="R382" s="22" t="n"/>
      <c r="S382" s="22" t="n"/>
    </row>
    <row r="383">
      <c r="R383" s="22" t="n"/>
      <c r="S383" s="22" t="n"/>
    </row>
    <row r="384">
      <c r="R384" s="22" t="n"/>
      <c r="S384" s="22" t="n"/>
    </row>
    <row r="385">
      <c r="R385" s="22" t="n"/>
      <c r="S385" s="22" t="n"/>
    </row>
    <row r="386">
      <c r="R386" s="22" t="n"/>
      <c r="S386" s="22" t="n"/>
    </row>
    <row r="387">
      <c r="R387" s="22" t="n"/>
      <c r="S387" s="22" t="n"/>
    </row>
    <row r="388">
      <c r="R388" s="22" t="n"/>
      <c r="S388" s="22" t="n"/>
    </row>
    <row r="389">
      <c r="R389" s="22" t="n"/>
      <c r="S389" s="22" t="n"/>
    </row>
    <row r="390">
      <c r="R390" s="22" t="n"/>
      <c r="S390" s="22" t="n"/>
    </row>
    <row r="391">
      <c r="R391" s="22" t="n"/>
      <c r="S391" s="22" t="n"/>
    </row>
    <row r="392">
      <c r="R392" s="22" t="n"/>
      <c r="S392" s="22" t="n"/>
    </row>
    <row r="393">
      <c r="R393" s="22" t="n"/>
      <c r="S393" s="22" t="n"/>
    </row>
    <row r="394">
      <c r="R394" s="22" t="n"/>
      <c r="S394" s="22" t="n"/>
    </row>
    <row r="395">
      <c r="R395" s="22" t="n"/>
      <c r="S395" s="22" t="n"/>
    </row>
    <row r="396">
      <c r="R396" s="22" t="n"/>
      <c r="S396" s="22" t="n"/>
    </row>
    <row r="397">
      <c r="R397" s="22" t="n"/>
      <c r="S397" s="22" t="n"/>
    </row>
    <row r="398">
      <c r="R398" s="22" t="n"/>
      <c r="S398" s="22" t="n"/>
    </row>
    <row r="399">
      <c r="R399" s="22" t="n"/>
      <c r="S399" s="22" t="n"/>
    </row>
    <row r="400">
      <c r="R400" s="22" t="n"/>
      <c r="S400" s="22" t="n"/>
    </row>
    <row r="401">
      <c r="R401" s="22" t="n"/>
      <c r="S401" s="22" t="n"/>
    </row>
    <row r="402">
      <c r="R402" s="22" t="n"/>
      <c r="S402" s="22" t="n"/>
    </row>
    <row r="403">
      <c r="R403" s="22" t="n"/>
      <c r="S403" s="22" t="n"/>
    </row>
    <row r="404">
      <c r="R404" s="22" t="n"/>
      <c r="S404" s="22" t="n"/>
    </row>
    <row r="405">
      <c r="R405" s="22" t="n"/>
      <c r="S405" s="22" t="n"/>
    </row>
    <row r="406">
      <c r="R406" s="22" t="n"/>
      <c r="S406" s="22" t="n"/>
    </row>
    <row r="407">
      <c r="R407" s="22" t="n"/>
      <c r="S407" s="22" t="n"/>
    </row>
    <row r="408">
      <c r="R408" s="22" t="n"/>
      <c r="S408" s="22" t="n"/>
    </row>
    <row r="409">
      <c r="R409" s="22" t="n"/>
      <c r="S409" s="22" t="n"/>
    </row>
    <row r="410">
      <c r="R410" s="22" t="n"/>
      <c r="S410" s="22" t="n"/>
    </row>
    <row r="411">
      <c r="R411" s="22" t="n"/>
      <c r="S411" s="22" t="n"/>
    </row>
    <row r="412">
      <c r="R412" s="22" t="n"/>
      <c r="S412" s="22" t="n"/>
    </row>
    <row r="413">
      <c r="R413" s="22" t="n"/>
      <c r="S413" s="22" t="n"/>
    </row>
    <row r="414">
      <c r="R414" s="22" t="n"/>
      <c r="S414" s="22" t="n"/>
    </row>
    <row r="415">
      <c r="R415" s="22" t="n"/>
      <c r="S415" s="22" t="n"/>
    </row>
    <row r="416">
      <c r="R416" s="22" t="n"/>
      <c r="S416" s="22" t="n"/>
    </row>
    <row r="417">
      <c r="R417" s="22" t="n"/>
      <c r="S417" s="22" t="n"/>
    </row>
    <row r="418">
      <c r="R418" s="22" t="n"/>
      <c r="S418" s="22" t="n"/>
    </row>
    <row r="419">
      <c r="R419" s="22" t="n"/>
      <c r="S419" s="22" t="n"/>
    </row>
    <row r="420">
      <c r="R420" s="22" t="n"/>
      <c r="S420" s="22" t="n"/>
    </row>
    <row r="421">
      <c r="R421" s="22" t="n"/>
      <c r="S421" s="22" t="n"/>
    </row>
    <row r="422">
      <c r="R422" s="22" t="n"/>
      <c r="S422" s="22" t="n"/>
    </row>
    <row r="423">
      <c r="R423" s="22" t="n"/>
      <c r="S423" s="22" t="n"/>
    </row>
    <row r="424">
      <c r="R424" s="22" t="n"/>
      <c r="S424" s="22" t="n"/>
    </row>
    <row r="425">
      <c r="R425" s="22" t="n"/>
      <c r="S425" s="22" t="n"/>
    </row>
    <row r="426">
      <c r="R426" s="22" t="n"/>
      <c r="S426" s="22" t="n"/>
    </row>
    <row r="427">
      <c r="R427" s="22" t="n"/>
      <c r="S427" s="22" t="n"/>
    </row>
    <row r="428">
      <c r="R428" s="22" t="n"/>
      <c r="S428" s="22" t="n"/>
    </row>
    <row r="429">
      <c r="R429" s="22" t="n"/>
      <c r="S429" s="22" t="n"/>
    </row>
    <row r="430">
      <c r="R430" s="22" t="n"/>
      <c r="S430" s="22" t="n"/>
    </row>
    <row r="431">
      <c r="R431" s="22" t="n"/>
      <c r="S431" s="22" t="n"/>
    </row>
    <row r="432">
      <c r="R432" s="22" t="n"/>
      <c r="S432" s="22" t="n"/>
    </row>
    <row r="433">
      <c r="R433" s="22" t="n"/>
      <c r="S433" s="22" t="n"/>
    </row>
    <row r="434">
      <c r="R434" s="22" t="n"/>
      <c r="S434" s="22" t="n"/>
    </row>
    <row r="435">
      <c r="R435" s="22" t="n"/>
      <c r="S435" s="22" t="n"/>
    </row>
    <row r="436">
      <c r="R436" s="22" t="n"/>
      <c r="S436" s="22" t="n"/>
    </row>
    <row r="437">
      <c r="R437" s="22" t="n"/>
      <c r="S437" s="22" t="n"/>
    </row>
    <row r="438">
      <c r="R438" s="22" t="n"/>
      <c r="S438" s="22" t="n"/>
    </row>
    <row r="439">
      <c r="R439" s="22" t="n"/>
      <c r="S439" s="22" t="n"/>
    </row>
    <row r="440">
      <c r="R440" s="22" t="n"/>
      <c r="S440" s="22" t="n"/>
    </row>
    <row r="441">
      <c r="R441" s="22" t="n"/>
      <c r="S441" s="22" t="n"/>
    </row>
    <row r="442">
      <c r="R442" s="22" t="n"/>
      <c r="S442" s="22" t="n"/>
    </row>
    <row r="443">
      <c r="R443" s="22" t="n"/>
      <c r="S443" s="22" t="n"/>
    </row>
    <row r="444">
      <c r="R444" s="22" t="n"/>
      <c r="S444" s="22" t="n"/>
    </row>
    <row r="445">
      <c r="R445" s="22" t="n"/>
      <c r="S445" s="22" t="n"/>
    </row>
    <row r="446">
      <c r="R446" s="22" t="n"/>
      <c r="S446" s="22" t="n"/>
    </row>
    <row r="447">
      <c r="R447" s="22" t="n"/>
      <c r="S447" s="22" t="n"/>
    </row>
    <row r="448">
      <c r="R448" s="22" t="n"/>
      <c r="S448" s="22" t="n"/>
    </row>
    <row r="449">
      <c r="R449" s="22" t="n"/>
      <c r="S449" s="22" t="n"/>
    </row>
    <row r="450">
      <c r="R450" s="22" t="n"/>
      <c r="S450" s="22" t="n"/>
    </row>
    <row r="451">
      <c r="R451" s="22" t="n"/>
      <c r="S451" s="22" t="n"/>
    </row>
    <row r="452">
      <c r="R452" s="22" t="n"/>
      <c r="S452" s="22" t="n"/>
    </row>
    <row r="453">
      <c r="R453" s="22" t="n"/>
      <c r="S453" s="22" t="n"/>
    </row>
    <row r="454">
      <c r="R454" s="22" t="n"/>
      <c r="S454" s="22" t="n"/>
    </row>
    <row r="455">
      <c r="R455" s="22" t="n"/>
      <c r="S455" s="22" t="n"/>
    </row>
    <row r="456">
      <c r="R456" s="22" t="n"/>
      <c r="S456" s="22" t="n"/>
    </row>
    <row r="457">
      <c r="R457" s="22" t="n"/>
      <c r="S457" s="22" t="n"/>
    </row>
    <row r="458">
      <c r="R458" s="22" t="n"/>
      <c r="S458" s="22" t="n"/>
    </row>
    <row r="459">
      <c r="R459" s="22" t="n"/>
      <c r="S459" s="22" t="n"/>
    </row>
    <row r="460">
      <c r="R460" s="22" t="n"/>
      <c r="S460" s="22" t="n"/>
    </row>
    <row r="461">
      <c r="R461" s="22" t="n"/>
      <c r="S461" s="22" t="n"/>
    </row>
    <row r="462">
      <c r="R462" s="22" t="n"/>
      <c r="S462" s="22" t="n"/>
    </row>
    <row r="463">
      <c r="R463" s="22" t="n"/>
      <c r="S463" s="22" t="n"/>
    </row>
    <row r="464">
      <c r="R464" s="22" t="n"/>
      <c r="S464" s="22" t="n"/>
    </row>
    <row r="465">
      <c r="R465" s="22" t="n"/>
      <c r="S465" s="22" t="n"/>
    </row>
    <row r="466">
      <c r="R466" s="22" t="n"/>
      <c r="S466" s="22" t="n"/>
    </row>
    <row r="467">
      <c r="R467" s="22" t="n"/>
      <c r="S467" s="22" t="n"/>
    </row>
    <row r="468">
      <c r="R468" s="22" t="n"/>
      <c r="S468" s="22" t="n"/>
    </row>
    <row r="469">
      <c r="R469" s="22" t="n"/>
      <c r="S469" s="22" t="n"/>
    </row>
    <row r="470">
      <c r="R470" s="22" t="n"/>
      <c r="S470" s="22" t="n"/>
    </row>
    <row r="471">
      <c r="R471" s="22" t="n"/>
      <c r="S471" s="22" t="n"/>
    </row>
    <row r="472">
      <c r="R472" s="22" t="n"/>
      <c r="S472" s="22" t="n"/>
    </row>
    <row r="473">
      <c r="R473" s="22" t="n"/>
      <c r="S473" s="22" t="n"/>
    </row>
    <row r="474">
      <c r="R474" s="22" t="n"/>
      <c r="S474" s="22" t="n"/>
    </row>
    <row r="475">
      <c r="R475" s="22" t="n"/>
      <c r="S475" s="22" t="n"/>
    </row>
    <row r="476">
      <c r="R476" s="22" t="n"/>
      <c r="S476" s="22" t="n"/>
    </row>
    <row r="477">
      <c r="R477" s="22" t="n"/>
      <c r="S477" s="22" t="n"/>
    </row>
    <row r="478">
      <c r="R478" s="22" t="n"/>
      <c r="S478" s="22" t="n"/>
    </row>
    <row r="479">
      <c r="R479" s="22" t="n"/>
      <c r="S479" s="22" t="n"/>
    </row>
    <row r="480">
      <c r="R480" s="22" t="n"/>
      <c r="S480" s="22" t="n"/>
    </row>
    <row r="481">
      <c r="R481" s="22" t="n"/>
      <c r="S481" s="22" t="n"/>
    </row>
    <row r="482">
      <c r="R482" s="22" t="n"/>
      <c r="S482" s="22" t="n"/>
    </row>
    <row r="483">
      <c r="R483" s="22" t="n"/>
      <c r="S483" s="22" t="n"/>
    </row>
    <row r="484">
      <c r="R484" s="22" t="n"/>
      <c r="S484" s="22" t="n"/>
    </row>
    <row r="485">
      <c r="R485" s="22" t="n"/>
      <c r="S485" s="22" t="n"/>
    </row>
    <row r="486">
      <c r="R486" s="22" t="n"/>
      <c r="S486" s="22" t="n"/>
    </row>
    <row r="487">
      <c r="R487" s="22" t="n"/>
      <c r="S487" s="22" t="n"/>
    </row>
    <row r="488">
      <c r="R488" s="22" t="n"/>
      <c r="S488" s="22" t="n"/>
    </row>
    <row r="489">
      <c r="R489" s="22" t="n"/>
      <c r="S489" s="22" t="n"/>
    </row>
    <row r="490">
      <c r="R490" s="22" t="n"/>
      <c r="S490" s="22" t="n"/>
    </row>
    <row r="491">
      <c r="R491" s="22" t="n"/>
      <c r="S491" s="22" t="n"/>
    </row>
    <row r="492">
      <c r="R492" s="22" t="n"/>
      <c r="S492" s="22" t="n"/>
    </row>
    <row r="493">
      <c r="R493" s="22" t="n"/>
      <c r="S493" s="22" t="n"/>
    </row>
    <row r="494">
      <c r="R494" s="22" t="n"/>
      <c r="S494" s="22" t="n"/>
    </row>
    <row r="495">
      <c r="R495" s="22" t="n"/>
      <c r="S495" s="22" t="n"/>
    </row>
    <row r="496">
      <c r="R496" s="22" t="n"/>
      <c r="S496" s="22" t="n"/>
    </row>
    <row r="497">
      <c r="R497" s="22" t="n"/>
      <c r="S497" s="22" t="n"/>
    </row>
    <row r="498">
      <c r="R498" s="22" t="n"/>
      <c r="S498" s="22" t="n"/>
    </row>
    <row r="499">
      <c r="R499" s="22" t="n"/>
      <c r="S499" s="22" t="n"/>
    </row>
    <row r="500">
      <c r="R500" s="22" t="n"/>
      <c r="S500" s="22" t="n"/>
    </row>
    <row r="501">
      <c r="R501" s="22" t="n"/>
      <c r="S501" s="22" t="n"/>
    </row>
    <row r="502">
      <c r="R502" s="22" t="n"/>
      <c r="S502" s="22" t="n"/>
    </row>
    <row r="503">
      <c r="R503" s="22" t="n"/>
      <c r="S503" s="22" t="n"/>
    </row>
    <row r="504">
      <c r="R504" s="22" t="n"/>
      <c r="S504" s="22" t="n"/>
    </row>
    <row r="505">
      <c r="R505" s="22" t="n"/>
      <c r="S505" s="22" t="n"/>
    </row>
    <row r="506">
      <c r="R506" s="22" t="n"/>
      <c r="S506" s="22" t="n"/>
    </row>
    <row r="507">
      <c r="R507" s="22" t="n"/>
      <c r="S507" s="22" t="n"/>
    </row>
    <row r="508">
      <c r="R508" s="22" t="n"/>
      <c r="S508" s="22" t="n"/>
    </row>
    <row r="509">
      <c r="R509" s="22" t="n"/>
      <c r="S509" s="22" t="n"/>
    </row>
    <row r="510">
      <c r="R510" s="22" t="n"/>
      <c r="S510" s="22" t="n"/>
    </row>
    <row r="511">
      <c r="R511" s="22" t="n"/>
      <c r="S511" s="22" t="n"/>
    </row>
    <row r="512">
      <c r="R512" s="22" t="n"/>
      <c r="S512" s="22" t="n"/>
    </row>
    <row r="513">
      <c r="R513" s="22" t="n"/>
      <c r="S513" s="22" t="n"/>
    </row>
    <row r="514">
      <c r="R514" s="22" t="n"/>
      <c r="S514" s="22" t="n"/>
    </row>
    <row r="515">
      <c r="R515" s="22" t="n"/>
      <c r="S515" s="22" t="n"/>
    </row>
    <row r="516">
      <c r="R516" s="22" t="n"/>
      <c r="S516" s="22" t="n"/>
    </row>
    <row r="517">
      <c r="R517" s="22" t="n"/>
      <c r="S517" s="22" t="n"/>
    </row>
    <row r="518">
      <c r="R518" s="22" t="n"/>
      <c r="S518" s="22" t="n"/>
    </row>
    <row r="519">
      <c r="R519" s="22" t="n"/>
      <c r="S519" s="22" t="n"/>
    </row>
    <row r="520">
      <c r="R520" s="22" t="n"/>
      <c r="S520" s="22" t="n"/>
    </row>
    <row r="521">
      <c r="R521" s="22" t="n"/>
      <c r="S521" s="22" t="n"/>
    </row>
    <row r="522">
      <c r="R522" s="22" t="n"/>
      <c r="S522" s="22" t="n"/>
    </row>
    <row r="523">
      <c r="R523" s="22" t="n"/>
      <c r="S523" s="22" t="n"/>
    </row>
    <row r="524">
      <c r="R524" s="22" t="n"/>
      <c r="S524" s="22" t="n"/>
    </row>
    <row r="525">
      <c r="R525" s="22" t="n"/>
      <c r="S525" s="22" t="n"/>
    </row>
    <row r="526">
      <c r="R526" s="22" t="n"/>
      <c r="S526" s="22" t="n"/>
    </row>
    <row r="527">
      <c r="R527" s="22" t="n"/>
      <c r="S527" s="22" t="n"/>
    </row>
    <row r="528">
      <c r="R528" s="22" t="n"/>
      <c r="S528" s="22" t="n"/>
    </row>
    <row r="529">
      <c r="R529" s="22" t="n"/>
      <c r="S529" s="22" t="n"/>
    </row>
    <row r="530">
      <c r="R530" s="22" t="n"/>
      <c r="S530" s="22" t="n"/>
    </row>
    <row r="531">
      <c r="R531" s="22" t="n"/>
      <c r="S531" s="22" t="n"/>
    </row>
    <row r="532">
      <c r="R532" s="22" t="n"/>
      <c r="S532" s="22" t="n"/>
    </row>
    <row r="533">
      <c r="R533" s="22" t="n"/>
      <c r="S533" s="22" t="n"/>
    </row>
    <row r="534">
      <c r="R534" s="22" t="n"/>
      <c r="S534" s="22" t="n"/>
    </row>
    <row r="535">
      <c r="R535" s="22" t="n"/>
      <c r="S535" s="22" t="n"/>
    </row>
    <row r="536">
      <c r="R536" s="22" t="n"/>
      <c r="S536" s="22" t="n"/>
    </row>
    <row r="537">
      <c r="R537" s="22" t="n"/>
      <c r="S537" s="22" t="n"/>
    </row>
    <row r="538">
      <c r="R538" s="22" t="n"/>
      <c r="S538" s="22" t="n"/>
    </row>
    <row r="539">
      <c r="R539" s="22" t="n"/>
      <c r="S539" s="22" t="n"/>
    </row>
    <row r="540">
      <c r="R540" s="22" t="n"/>
      <c r="S540" s="22" t="n"/>
    </row>
    <row r="541">
      <c r="R541" s="22" t="n"/>
      <c r="S541" s="22" t="n"/>
    </row>
    <row r="542">
      <c r="R542" s="22" t="n"/>
      <c r="S542" s="22" t="n"/>
    </row>
    <row r="543">
      <c r="R543" s="22" t="n"/>
      <c r="S543" s="22" t="n"/>
    </row>
    <row r="544">
      <c r="R544" s="22" t="n"/>
      <c r="S544" s="22" t="n"/>
    </row>
    <row r="545">
      <c r="R545" s="22" t="n"/>
      <c r="S545" s="22" t="n"/>
    </row>
    <row r="546">
      <c r="R546" s="22" t="n"/>
      <c r="S546" s="22" t="n"/>
    </row>
    <row r="547">
      <c r="R547" s="22" t="n"/>
      <c r="S547" s="22" t="n"/>
    </row>
    <row r="548">
      <c r="R548" s="22" t="n"/>
      <c r="S548" s="22" t="n"/>
    </row>
    <row r="549">
      <c r="R549" s="22" t="n"/>
      <c r="S549" s="22" t="n"/>
    </row>
    <row r="550">
      <c r="R550" s="22" t="n"/>
      <c r="S550" s="22" t="n"/>
    </row>
    <row r="551">
      <c r="R551" s="22" t="n"/>
      <c r="S551" s="22" t="n"/>
    </row>
    <row r="552">
      <c r="R552" s="22" t="n"/>
      <c r="S552" s="22" t="n"/>
    </row>
    <row r="553">
      <c r="R553" s="22" t="n"/>
      <c r="S553" s="22" t="n"/>
    </row>
    <row r="554">
      <c r="R554" s="22" t="n"/>
      <c r="S554" s="22" t="n"/>
    </row>
    <row r="555">
      <c r="R555" s="22" t="n"/>
      <c r="S555" s="22" t="n"/>
    </row>
    <row r="556">
      <c r="R556" s="22" t="n"/>
      <c r="S556" s="22" t="n"/>
    </row>
    <row r="557">
      <c r="R557" s="22" t="n"/>
      <c r="S557" s="22" t="n"/>
    </row>
    <row r="558">
      <c r="R558" s="22" t="n"/>
      <c r="S558" s="22" t="n"/>
    </row>
    <row r="559">
      <c r="R559" s="22" t="n"/>
      <c r="S559" s="22" t="n"/>
    </row>
    <row r="560">
      <c r="R560" s="22" t="n"/>
      <c r="S560" s="22" t="n"/>
    </row>
    <row r="561">
      <c r="R561" s="22" t="n"/>
      <c r="S561" s="22" t="n"/>
    </row>
    <row r="562">
      <c r="R562" s="22" t="n"/>
      <c r="S562" s="22" t="n"/>
    </row>
    <row r="563">
      <c r="R563" s="22" t="n"/>
      <c r="S563" s="22" t="n"/>
    </row>
    <row r="564">
      <c r="R564" s="22" t="n"/>
      <c r="S564" s="22" t="n"/>
    </row>
    <row r="565">
      <c r="R565" s="22" t="n"/>
      <c r="S565" s="22" t="n"/>
    </row>
    <row r="566">
      <c r="R566" s="22" t="n"/>
      <c r="S566" s="22" t="n"/>
    </row>
    <row r="567">
      <c r="R567" s="22" t="n"/>
      <c r="S567" s="22" t="n"/>
    </row>
    <row r="568">
      <c r="R568" s="22" t="n"/>
      <c r="S568" s="22" t="n"/>
    </row>
    <row r="569">
      <c r="R569" s="22" t="n"/>
      <c r="S569" s="22" t="n"/>
    </row>
    <row r="570">
      <c r="R570" s="22" t="n"/>
      <c r="S570" s="22" t="n"/>
    </row>
    <row r="571">
      <c r="R571" s="22" t="n"/>
      <c r="S571" s="22" t="n"/>
    </row>
    <row r="572">
      <c r="R572" s="22" t="n"/>
      <c r="S572" s="22" t="n"/>
    </row>
    <row r="573">
      <c r="R573" s="22" t="n"/>
      <c r="S573" s="22" t="n"/>
    </row>
    <row r="574">
      <c r="R574" s="22" t="n"/>
      <c r="S574" s="22" t="n"/>
    </row>
    <row r="575">
      <c r="R575" s="22" t="n"/>
      <c r="S575" s="22" t="n"/>
    </row>
    <row r="576">
      <c r="R576" s="22" t="n"/>
      <c r="S576" s="22" t="n"/>
    </row>
    <row r="577">
      <c r="R577" s="22" t="n"/>
      <c r="S577" s="22" t="n"/>
    </row>
    <row r="578">
      <c r="R578" s="22" t="n"/>
      <c r="S578" s="22" t="n"/>
    </row>
    <row r="579">
      <c r="R579" s="22" t="n"/>
      <c r="S579" s="22" t="n"/>
    </row>
    <row r="580">
      <c r="R580" s="22" t="n"/>
      <c r="S580" s="22" t="n"/>
    </row>
    <row r="581">
      <c r="R581" s="22" t="n"/>
      <c r="S581" s="22" t="n"/>
    </row>
    <row r="582">
      <c r="R582" s="22" t="n"/>
      <c r="S582" s="22" t="n"/>
    </row>
    <row r="583">
      <c r="R583" s="22" t="n"/>
      <c r="S583" s="22" t="n"/>
    </row>
    <row r="584">
      <c r="R584" s="22" t="n"/>
      <c r="S584" s="22" t="n"/>
    </row>
    <row r="585">
      <c r="R585" s="22" t="n"/>
      <c r="S585" s="22" t="n"/>
    </row>
    <row r="586">
      <c r="R586" s="22" t="n"/>
      <c r="S586" s="22" t="n"/>
    </row>
    <row r="587">
      <c r="R587" s="22" t="n"/>
      <c r="S587" s="22" t="n"/>
    </row>
    <row r="588">
      <c r="R588" s="22" t="n"/>
      <c r="S588" s="22" t="n"/>
    </row>
    <row r="589">
      <c r="R589" s="22" t="n"/>
      <c r="S589" s="22" t="n"/>
    </row>
    <row r="590">
      <c r="R590" s="22" t="n"/>
      <c r="S590" s="22" t="n"/>
    </row>
    <row r="591">
      <c r="R591" s="22" t="n"/>
      <c r="S591" s="22" t="n"/>
    </row>
    <row r="592">
      <c r="R592" s="22" t="n"/>
      <c r="S592" s="22" t="n"/>
    </row>
    <row r="593">
      <c r="R593" s="22" t="n"/>
      <c r="S593" s="22" t="n"/>
    </row>
    <row r="594">
      <c r="R594" s="22" t="n"/>
      <c r="S594" s="22" t="n"/>
    </row>
    <row r="595">
      <c r="R595" s="22" t="n"/>
      <c r="S595" s="22" t="n"/>
    </row>
    <row r="596">
      <c r="R596" s="22" t="n"/>
      <c r="S596" s="22" t="n"/>
    </row>
    <row r="597">
      <c r="R597" s="22" t="n"/>
      <c r="S597" s="22" t="n"/>
    </row>
    <row r="598">
      <c r="R598" s="22" t="n"/>
      <c r="S598" s="22" t="n"/>
    </row>
    <row r="599">
      <c r="R599" s="22" t="n"/>
      <c r="S599" s="22" t="n"/>
    </row>
    <row r="600">
      <c r="R600" s="22" t="n"/>
      <c r="S600" s="22" t="n"/>
    </row>
    <row r="601">
      <c r="R601" s="22" t="n"/>
      <c r="S601" s="22" t="n"/>
    </row>
    <row r="602">
      <c r="R602" s="22" t="n"/>
      <c r="S602" s="22" t="n"/>
    </row>
    <row r="603">
      <c r="R603" s="22" t="n"/>
      <c r="S603" s="22" t="n"/>
    </row>
    <row r="604">
      <c r="R604" s="22" t="n"/>
      <c r="S604" s="22" t="n"/>
    </row>
    <row r="605">
      <c r="R605" s="22" t="n"/>
      <c r="S605" s="22" t="n"/>
    </row>
    <row r="606">
      <c r="R606" s="22" t="n"/>
      <c r="S606" s="22" t="n"/>
    </row>
    <row r="607">
      <c r="R607" s="22" t="n"/>
      <c r="S607" s="22" t="n"/>
    </row>
    <row r="608">
      <c r="R608" s="22" t="n"/>
      <c r="S608" s="22" t="n"/>
    </row>
    <row r="609">
      <c r="R609" s="22" t="n"/>
      <c r="S609" s="22" t="n"/>
    </row>
    <row r="610">
      <c r="R610" s="22" t="n"/>
      <c r="S610" s="22" t="n"/>
    </row>
    <row r="611">
      <c r="R611" s="22" t="n"/>
      <c r="S611" s="22" t="n"/>
    </row>
    <row r="612">
      <c r="R612" s="22" t="n"/>
      <c r="S612" s="22" t="n"/>
    </row>
    <row r="613">
      <c r="R613" s="22" t="n"/>
      <c r="S613" s="22" t="n"/>
    </row>
    <row r="614">
      <c r="R614" s="22" t="n"/>
      <c r="S614" s="22" t="n"/>
    </row>
    <row r="615">
      <c r="R615" s="22" t="n"/>
      <c r="S615" s="22" t="n"/>
    </row>
    <row r="616">
      <c r="R616" s="22" t="n"/>
      <c r="S616" s="22" t="n"/>
    </row>
    <row r="617">
      <c r="R617" s="22" t="n"/>
      <c r="S617" s="22" t="n"/>
    </row>
    <row r="618">
      <c r="R618" s="22" t="n"/>
      <c r="S618" s="22" t="n"/>
    </row>
    <row r="619">
      <c r="R619" s="22" t="n"/>
      <c r="S619" s="22" t="n"/>
    </row>
    <row r="620">
      <c r="R620" s="22" t="n"/>
      <c r="S620" s="22" t="n"/>
    </row>
    <row r="621">
      <c r="R621" s="22" t="n"/>
      <c r="S621" s="22" t="n"/>
    </row>
    <row r="622">
      <c r="R622" s="22" t="n"/>
      <c r="S622" s="22" t="n"/>
    </row>
    <row r="623">
      <c r="R623" s="22" t="n"/>
      <c r="S623" s="22" t="n"/>
    </row>
    <row r="624">
      <c r="R624" s="22" t="n"/>
      <c r="S624" s="22" t="n"/>
    </row>
    <row r="625">
      <c r="R625" s="22" t="n"/>
      <c r="S625" s="22" t="n"/>
    </row>
    <row r="626">
      <c r="R626" s="22" t="n"/>
      <c r="S626" s="22" t="n"/>
    </row>
    <row r="627">
      <c r="R627" s="22" t="n"/>
      <c r="S627" s="22" t="n"/>
    </row>
    <row r="628">
      <c r="R628" s="22" t="n"/>
      <c r="S628" s="22" t="n"/>
    </row>
    <row r="629">
      <c r="R629" s="22" t="n"/>
      <c r="S629" s="22" t="n"/>
    </row>
    <row r="630">
      <c r="R630" s="22" t="n"/>
      <c r="S630" s="22" t="n"/>
    </row>
    <row r="631">
      <c r="R631" s="22" t="n"/>
      <c r="S631" s="22" t="n"/>
    </row>
    <row r="632">
      <c r="R632" s="22" t="n"/>
      <c r="S632" s="22" t="n"/>
    </row>
    <row r="633">
      <c r="R633" s="22" t="n"/>
      <c r="S633" s="22" t="n"/>
    </row>
    <row r="634">
      <c r="R634" s="22" t="n"/>
      <c r="S634" s="22" t="n"/>
    </row>
    <row r="635">
      <c r="R635" s="22" t="n"/>
      <c r="S635" s="22" t="n"/>
    </row>
    <row r="636">
      <c r="R636" s="22" t="n"/>
      <c r="S636" s="22" t="n"/>
    </row>
    <row r="637">
      <c r="R637" s="22" t="n"/>
      <c r="S637" s="22" t="n"/>
    </row>
    <row r="638">
      <c r="R638" s="22" t="n"/>
      <c r="S638" s="22" t="n"/>
    </row>
    <row r="639">
      <c r="R639" s="22" t="n"/>
      <c r="S639" s="22" t="n"/>
    </row>
    <row r="640">
      <c r="R640" s="22" t="n"/>
      <c r="S640" s="22" t="n"/>
    </row>
    <row r="641">
      <c r="R641" s="22" t="n"/>
      <c r="S641" s="22" t="n"/>
    </row>
    <row r="642">
      <c r="R642" s="22" t="n"/>
      <c r="S642" s="22" t="n"/>
    </row>
    <row r="643">
      <c r="R643" s="22" t="n"/>
      <c r="S643" s="22" t="n"/>
    </row>
    <row r="644">
      <c r="R644" s="22" t="n"/>
      <c r="S644" s="22" t="n"/>
    </row>
    <row r="645">
      <c r="R645" s="22" t="n"/>
      <c r="S645" s="22" t="n"/>
    </row>
    <row r="646">
      <c r="R646" s="22" t="n"/>
      <c r="S646" s="22" t="n"/>
    </row>
    <row r="647">
      <c r="R647" s="22" t="n"/>
      <c r="S647" s="22" t="n"/>
    </row>
    <row r="648">
      <c r="R648" s="22" t="n"/>
      <c r="S648" s="22" t="n"/>
    </row>
    <row r="649">
      <c r="R649" s="22" t="n"/>
      <c r="S649" s="22" t="n"/>
    </row>
    <row r="650">
      <c r="R650" s="22" t="n"/>
      <c r="S650" s="22" t="n"/>
    </row>
    <row r="651">
      <c r="R651" s="22" t="n"/>
      <c r="S651" s="22" t="n"/>
    </row>
    <row r="652">
      <c r="R652" s="22" t="n"/>
      <c r="S652" s="22" t="n"/>
    </row>
    <row r="653">
      <c r="R653" s="22" t="n"/>
      <c r="S653" s="22" t="n"/>
    </row>
    <row r="654">
      <c r="R654" s="22" t="n"/>
      <c r="S654" s="22" t="n"/>
    </row>
    <row r="655">
      <c r="R655" s="22" t="n"/>
      <c r="S655" s="22" t="n"/>
    </row>
    <row r="656">
      <c r="R656" s="22" t="n"/>
      <c r="S656" s="22" t="n"/>
    </row>
    <row r="657">
      <c r="R657" s="22" t="n"/>
      <c r="S657" s="22" t="n"/>
    </row>
    <row r="658">
      <c r="R658" s="22" t="n"/>
      <c r="S658" s="22" t="n"/>
    </row>
    <row r="659">
      <c r="R659" s="22" t="n"/>
      <c r="S659" s="22" t="n"/>
    </row>
    <row r="660">
      <c r="R660" s="22" t="n"/>
      <c r="S660" s="22" t="n"/>
    </row>
    <row r="661">
      <c r="R661" s="22" t="n"/>
      <c r="S661" s="22" t="n"/>
    </row>
    <row r="662">
      <c r="R662" s="22" t="n"/>
      <c r="S662" s="22" t="n"/>
    </row>
    <row r="663">
      <c r="R663" s="22" t="n"/>
      <c r="S663" s="22" t="n"/>
    </row>
    <row r="664">
      <c r="R664" s="22" t="n"/>
      <c r="S664" s="22" t="n"/>
    </row>
    <row r="665">
      <c r="R665" s="22" t="n"/>
      <c r="S665" s="22" t="n"/>
    </row>
    <row r="666">
      <c r="R666" s="22" t="n"/>
      <c r="S666" s="22" t="n"/>
    </row>
    <row r="667">
      <c r="R667" s="22" t="n"/>
      <c r="S667" s="22" t="n"/>
    </row>
    <row r="668">
      <c r="R668" s="22" t="n"/>
      <c r="S668" s="22" t="n"/>
    </row>
    <row r="669">
      <c r="R669" s="22" t="n"/>
      <c r="S669" s="22" t="n"/>
    </row>
    <row r="670">
      <c r="R670" s="22" t="n"/>
      <c r="S670" s="22" t="n"/>
    </row>
    <row r="671">
      <c r="R671" s="22" t="n"/>
      <c r="S671" s="22" t="n"/>
    </row>
    <row r="672">
      <c r="R672" s="22" t="n"/>
      <c r="S672" s="22" t="n"/>
    </row>
    <row r="673">
      <c r="R673" s="22" t="n"/>
      <c r="S673" s="22" t="n"/>
    </row>
    <row r="674">
      <c r="R674" s="22" t="n"/>
      <c r="S674" s="22" t="n"/>
    </row>
    <row r="675">
      <c r="R675" s="22" t="n"/>
      <c r="S675" s="22" t="n"/>
    </row>
    <row r="676">
      <c r="R676" s="22" t="n"/>
      <c r="S676" s="22" t="n"/>
    </row>
    <row r="677">
      <c r="R677" s="22" t="n"/>
      <c r="S677" s="22" t="n"/>
    </row>
    <row r="678">
      <c r="R678" s="22" t="n"/>
      <c r="S678" s="22" t="n"/>
    </row>
    <row r="679">
      <c r="R679" s="22" t="n"/>
      <c r="S679" s="22" t="n"/>
    </row>
    <row r="680">
      <c r="R680" s="22" t="n"/>
      <c r="S680" s="22" t="n"/>
    </row>
    <row r="681">
      <c r="R681" s="22" t="n"/>
      <c r="S681" s="22" t="n"/>
    </row>
    <row r="682">
      <c r="R682" s="22" t="n"/>
      <c r="S682" s="22" t="n"/>
    </row>
    <row r="683">
      <c r="R683" s="22" t="n"/>
      <c r="S683" s="22" t="n"/>
    </row>
    <row r="684">
      <c r="R684" s="22" t="n"/>
      <c r="S684" s="22" t="n"/>
    </row>
    <row r="685">
      <c r="R685" s="22" t="n"/>
      <c r="S685" s="22" t="n"/>
    </row>
    <row r="686">
      <c r="R686" s="22" t="n"/>
      <c r="S686" s="22" t="n"/>
    </row>
    <row r="687">
      <c r="R687" s="22" t="n"/>
      <c r="S687" s="22" t="n"/>
    </row>
    <row r="688">
      <c r="R688" s="22" t="n"/>
      <c r="S688" s="22" t="n"/>
    </row>
    <row r="689">
      <c r="R689" s="22" t="n"/>
      <c r="S689" s="22" t="n"/>
    </row>
    <row r="690">
      <c r="R690" s="22" t="n"/>
      <c r="S690" s="22" t="n"/>
    </row>
    <row r="691">
      <c r="R691" s="22" t="n"/>
      <c r="S691" s="22" t="n"/>
    </row>
    <row r="692">
      <c r="R692" s="22" t="n"/>
      <c r="S692" s="22" t="n"/>
    </row>
    <row r="693">
      <c r="R693" s="22" t="n"/>
      <c r="S693" s="22" t="n"/>
    </row>
    <row r="694">
      <c r="R694" s="22" t="n"/>
      <c r="S694" s="22" t="n"/>
    </row>
    <row r="695">
      <c r="R695" s="22" t="n"/>
      <c r="S695" s="22" t="n"/>
    </row>
    <row r="696">
      <c r="R696" s="22" t="n"/>
      <c r="S696" s="22" t="n"/>
    </row>
    <row r="697">
      <c r="R697" s="22" t="n"/>
      <c r="S697" s="22" t="n"/>
    </row>
    <row r="698">
      <c r="R698" s="22" t="n"/>
      <c r="S698" s="22" t="n"/>
    </row>
    <row r="699">
      <c r="R699" s="22" t="n"/>
      <c r="S699" s="22" t="n"/>
    </row>
    <row r="700">
      <c r="R700" s="22" t="n"/>
      <c r="S700" s="22" t="n"/>
    </row>
    <row r="701">
      <c r="R701" s="22" t="n"/>
      <c r="S701" s="22" t="n"/>
    </row>
    <row r="702">
      <c r="R702" s="22" t="n"/>
      <c r="S702" s="22" t="n"/>
    </row>
    <row r="703">
      <c r="R703" s="22" t="n"/>
      <c r="S703" s="22" t="n"/>
    </row>
    <row r="704">
      <c r="R704" s="22" t="n"/>
      <c r="S704" s="22" t="n"/>
    </row>
    <row r="705">
      <c r="R705" s="22" t="n"/>
      <c r="S705" s="22" t="n"/>
    </row>
    <row r="706">
      <c r="R706" s="22" t="n"/>
      <c r="S706" s="22" t="n"/>
    </row>
    <row r="707">
      <c r="R707" s="22" t="n"/>
      <c r="S707" s="22" t="n"/>
    </row>
    <row r="708">
      <c r="R708" s="22" t="n"/>
      <c r="S708" s="22" t="n"/>
    </row>
    <row r="709">
      <c r="R709" s="22" t="n"/>
      <c r="S709" s="22" t="n"/>
    </row>
    <row r="710">
      <c r="R710" s="22" t="n"/>
      <c r="S710" s="22" t="n"/>
    </row>
    <row r="711">
      <c r="R711" s="22" t="n"/>
      <c r="S711" s="22" t="n"/>
    </row>
    <row r="712">
      <c r="R712" s="22" t="n"/>
      <c r="S712" s="22" t="n"/>
    </row>
    <row r="713">
      <c r="R713" s="22" t="n"/>
      <c r="S713" s="22" t="n"/>
    </row>
    <row r="714">
      <c r="R714" s="22" t="n"/>
      <c r="S714" s="22" t="n"/>
    </row>
    <row r="715">
      <c r="R715" s="22" t="n"/>
      <c r="S715" s="22" t="n"/>
    </row>
    <row r="716">
      <c r="R716" s="22" t="n"/>
      <c r="S716" s="22" t="n"/>
    </row>
    <row r="717">
      <c r="R717" s="22" t="n"/>
      <c r="S717" s="22" t="n"/>
    </row>
    <row r="718">
      <c r="R718" s="22" t="n"/>
      <c r="S718" s="22" t="n"/>
    </row>
    <row r="719">
      <c r="R719" s="22" t="n"/>
      <c r="S719" s="22" t="n"/>
    </row>
    <row r="720">
      <c r="R720" s="22" t="n"/>
      <c r="S720" s="22" t="n"/>
    </row>
    <row r="721">
      <c r="R721" s="22" t="n"/>
      <c r="S721" s="22" t="n"/>
    </row>
    <row r="722">
      <c r="R722" s="22" t="n"/>
      <c r="S722" s="22" t="n"/>
    </row>
    <row r="723">
      <c r="R723" s="22" t="n"/>
      <c r="S723" s="22" t="n"/>
    </row>
    <row r="724">
      <c r="R724" s="22" t="n"/>
      <c r="S724" s="22" t="n"/>
    </row>
    <row r="725">
      <c r="R725" s="22" t="n"/>
      <c r="S725" s="22" t="n"/>
    </row>
    <row r="726">
      <c r="R726" s="22" t="n"/>
      <c r="S726" s="22" t="n"/>
    </row>
    <row r="727">
      <c r="R727" s="22" t="n"/>
      <c r="S727" s="22" t="n"/>
    </row>
    <row r="728">
      <c r="R728" s="22" t="n"/>
      <c r="S728" s="22" t="n"/>
    </row>
    <row r="729">
      <c r="R729" s="22" t="n"/>
      <c r="S729" s="22" t="n"/>
    </row>
    <row r="730">
      <c r="R730" s="22" t="n"/>
      <c r="S730" s="22" t="n"/>
    </row>
    <row r="731">
      <c r="R731" s="22" t="n"/>
      <c r="S731" s="22" t="n"/>
    </row>
    <row r="732">
      <c r="R732" s="22" t="n"/>
      <c r="S732" s="22" t="n"/>
    </row>
    <row r="733">
      <c r="R733" s="22" t="n"/>
      <c r="S733" s="22" t="n"/>
    </row>
    <row r="734">
      <c r="R734" s="22" t="n"/>
      <c r="S734" s="22" t="n"/>
    </row>
    <row r="735">
      <c r="R735" s="22" t="n"/>
      <c r="S735" s="22" t="n"/>
    </row>
    <row r="736">
      <c r="R736" s="22" t="n"/>
      <c r="S736" s="22" t="n"/>
    </row>
    <row r="737">
      <c r="R737" s="22" t="n"/>
      <c r="S737" s="22" t="n"/>
    </row>
    <row r="738">
      <c r="R738" s="22" t="n"/>
      <c r="S738" s="22" t="n"/>
    </row>
    <row r="739">
      <c r="R739" s="22" t="n"/>
      <c r="S739" s="22" t="n"/>
    </row>
    <row r="740">
      <c r="R740" s="22" t="n"/>
      <c r="S740" s="22" t="n"/>
    </row>
    <row r="741">
      <c r="R741" s="22" t="n"/>
      <c r="S741" s="22" t="n"/>
    </row>
    <row r="742">
      <c r="R742" s="22" t="n"/>
      <c r="S742" s="22" t="n"/>
    </row>
    <row r="743">
      <c r="R743" s="22" t="n"/>
      <c r="S743" s="22" t="n"/>
    </row>
    <row r="744">
      <c r="R744" s="22" t="n"/>
      <c r="S744" s="22" t="n"/>
    </row>
    <row r="745">
      <c r="R745" s="22" t="n"/>
      <c r="S745" s="22" t="n"/>
    </row>
    <row r="746">
      <c r="R746" s="22" t="n"/>
      <c r="S746" s="22" t="n"/>
    </row>
    <row r="747">
      <c r="R747" s="22" t="n"/>
      <c r="S747" s="22" t="n"/>
    </row>
    <row r="748">
      <c r="R748" s="22" t="n"/>
      <c r="S748" s="22" t="n"/>
    </row>
    <row r="749">
      <c r="R749" s="22" t="n"/>
      <c r="S749" s="22" t="n"/>
    </row>
    <row r="750">
      <c r="R750" s="22" t="n"/>
      <c r="S750" s="22" t="n"/>
    </row>
    <row r="751">
      <c r="R751" s="22" t="n"/>
      <c r="S751" s="22" t="n"/>
    </row>
    <row r="752">
      <c r="R752" s="22" t="n"/>
      <c r="S752" s="22" t="n"/>
    </row>
    <row r="753">
      <c r="R753" s="22" t="n"/>
      <c r="S753" s="22" t="n"/>
    </row>
    <row r="754">
      <c r="R754" s="22" t="n"/>
      <c r="S754" s="22" t="n"/>
    </row>
    <row r="755">
      <c r="R755" s="22" t="n"/>
      <c r="S755" s="22" t="n"/>
    </row>
    <row r="756">
      <c r="R756" s="22" t="n"/>
      <c r="S756" s="22" t="n"/>
    </row>
    <row r="757">
      <c r="R757" s="22" t="n"/>
      <c r="S757" s="22" t="n"/>
    </row>
    <row r="758">
      <c r="R758" s="22" t="n"/>
      <c r="S758" s="22" t="n"/>
    </row>
    <row r="759">
      <c r="R759" s="22" t="n"/>
      <c r="S759" s="22" t="n"/>
    </row>
    <row r="760">
      <c r="R760" s="22" t="n"/>
      <c r="S760" s="22" t="n"/>
    </row>
    <row r="761">
      <c r="R761" s="22" t="n"/>
      <c r="S761" s="22" t="n"/>
    </row>
    <row r="762">
      <c r="R762" s="22" t="n"/>
      <c r="S762" s="22" t="n"/>
    </row>
    <row r="763">
      <c r="R763" s="22" t="n"/>
      <c r="S763" s="22" t="n"/>
    </row>
    <row r="764">
      <c r="R764" s="22" t="n"/>
      <c r="S764" s="22" t="n"/>
    </row>
    <row r="765">
      <c r="R765" s="22" t="n"/>
      <c r="S765" s="22" t="n"/>
    </row>
    <row r="766">
      <c r="R766" s="22" t="n"/>
      <c r="S766" s="22" t="n"/>
    </row>
    <row r="767">
      <c r="R767" s="22" t="n"/>
      <c r="S767" s="22" t="n"/>
    </row>
    <row r="768">
      <c r="R768" s="22" t="n"/>
      <c r="S768" s="22" t="n"/>
    </row>
    <row r="769">
      <c r="R769" s="22" t="n"/>
      <c r="S769" s="22" t="n"/>
    </row>
    <row r="770">
      <c r="R770" s="22" t="n"/>
      <c r="S770" s="22" t="n"/>
    </row>
    <row r="771">
      <c r="R771" s="22" t="n"/>
      <c r="S771" s="22" t="n"/>
    </row>
    <row r="772">
      <c r="R772" s="22" t="n"/>
      <c r="S772" s="22" t="n"/>
    </row>
    <row r="773">
      <c r="R773" s="22" t="n"/>
      <c r="S773" s="22" t="n"/>
    </row>
    <row r="774">
      <c r="R774" s="22" t="n"/>
      <c r="S774" s="22" t="n"/>
    </row>
    <row r="775">
      <c r="R775" s="22" t="n"/>
      <c r="S775" s="22" t="n"/>
    </row>
    <row r="776">
      <c r="R776" s="22" t="n"/>
      <c r="S776" s="22" t="n"/>
    </row>
    <row r="777">
      <c r="R777" s="22" t="n"/>
      <c r="S777" s="22" t="n"/>
    </row>
    <row r="778">
      <c r="R778" s="22" t="n"/>
      <c r="S778" s="22" t="n"/>
    </row>
    <row r="779">
      <c r="R779" s="22" t="n"/>
      <c r="S779" s="22" t="n"/>
    </row>
    <row r="780">
      <c r="R780" s="22" t="n"/>
      <c r="S780" s="22" t="n"/>
    </row>
    <row r="781">
      <c r="R781" s="22" t="n"/>
      <c r="S781" s="22" t="n"/>
    </row>
    <row r="782">
      <c r="R782" s="22" t="n"/>
      <c r="S782" s="22" t="n"/>
    </row>
    <row r="783">
      <c r="R783" s="22" t="n"/>
      <c r="S783" s="22" t="n"/>
    </row>
    <row r="784">
      <c r="R784" s="22" t="n"/>
      <c r="S784" s="22" t="n"/>
    </row>
    <row r="785">
      <c r="R785" s="22" t="n"/>
      <c r="S785" s="22" t="n"/>
    </row>
    <row r="786">
      <c r="R786" s="22" t="n"/>
      <c r="S786" s="22" t="n"/>
    </row>
    <row r="787">
      <c r="R787" s="22" t="n"/>
      <c r="S787" s="22" t="n"/>
    </row>
    <row r="788">
      <c r="R788" s="22" t="n"/>
      <c r="S788" s="22" t="n"/>
    </row>
    <row r="789">
      <c r="R789" s="22" t="n"/>
      <c r="S789" s="22" t="n"/>
    </row>
    <row r="790">
      <c r="R790" s="22" t="n"/>
      <c r="S790" s="22" t="n"/>
    </row>
    <row r="791">
      <c r="R791" s="22" t="n"/>
      <c r="S791" s="22" t="n"/>
    </row>
    <row r="792">
      <c r="R792" s="22" t="n"/>
      <c r="S792" s="22" t="n"/>
    </row>
    <row r="793">
      <c r="R793" s="22" t="n"/>
      <c r="S793" s="22" t="n"/>
    </row>
    <row r="794">
      <c r="R794" s="22" t="n"/>
      <c r="S794" s="22" t="n"/>
    </row>
    <row r="795">
      <c r="R795" s="22" t="n"/>
      <c r="S795" s="22" t="n"/>
    </row>
    <row r="796">
      <c r="R796" s="22" t="n"/>
      <c r="S796" s="22" t="n"/>
    </row>
    <row r="797">
      <c r="R797" s="22" t="n"/>
      <c r="S797" s="22" t="n"/>
    </row>
    <row r="798">
      <c r="R798" s="22" t="n"/>
      <c r="S798" s="22" t="n"/>
    </row>
    <row r="799">
      <c r="R799" s="22" t="n"/>
      <c r="S799" s="22" t="n"/>
    </row>
    <row r="800">
      <c r="R800" s="22" t="n"/>
      <c r="S800" s="22" t="n"/>
    </row>
    <row r="801">
      <c r="R801" s="22" t="n"/>
      <c r="S801" s="22" t="n"/>
    </row>
    <row r="802">
      <c r="R802" s="22" t="n"/>
      <c r="S802" s="22" t="n"/>
    </row>
    <row r="803">
      <c r="R803" s="22" t="n"/>
      <c r="S803" s="22" t="n"/>
    </row>
    <row r="804">
      <c r="R804" s="22" t="n"/>
      <c r="S804" s="22" t="n"/>
    </row>
    <row r="805">
      <c r="R805" s="22" t="n"/>
      <c r="S805" s="22" t="n"/>
    </row>
    <row r="806">
      <c r="R806" s="22" t="n"/>
      <c r="S806" s="22" t="n"/>
    </row>
    <row r="807">
      <c r="R807" s="22" t="n"/>
      <c r="S807" s="22" t="n"/>
    </row>
    <row r="808">
      <c r="R808" s="22" t="n"/>
      <c r="S808" s="22" t="n"/>
    </row>
    <row r="809">
      <c r="R809" s="22" t="n"/>
      <c r="S809" s="22" t="n"/>
    </row>
    <row r="810">
      <c r="R810" s="22" t="n"/>
      <c r="S810" s="22" t="n"/>
    </row>
    <row r="811">
      <c r="R811" s="22" t="n"/>
      <c r="S811" s="22" t="n"/>
    </row>
    <row r="812">
      <c r="R812" s="22" t="n"/>
      <c r="S812" s="22" t="n"/>
    </row>
    <row r="813">
      <c r="R813" s="22" t="n"/>
      <c r="S813" s="22" t="n"/>
    </row>
    <row r="814">
      <c r="R814" s="22" t="n"/>
      <c r="S814" s="22" t="n"/>
    </row>
    <row r="815">
      <c r="R815" s="22" t="n"/>
      <c r="S815" s="22" t="n"/>
    </row>
    <row r="816">
      <c r="R816" s="22" t="n"/>
      <c r="S816" s="22" t="n"/>
    </row>
    <row r="817">
      <c r="R817" s="22" t="n"/>
      <c r="S817" s="22" t="n"/>
    </row>
    <row r="818">
      <c r="R818" s="22" t="n"/>
      <c r="S818" s="22" t="n"/>
    </row>
    <row r="819">
      <c r="R819" s="22" t="n"/>
      <c r="S819" s="22" t="n"/>
    </row>
    <row r="820">
      <c r="R820" s="22" t="n"/>
      <c r="S820" s="22" t="n"/>
    </row>
    <row r="821">
      <c r="R821" s="22" t="n"/>
      <c r="S821" s="22" t="n"/>
    </row>
    <row r="822">
      <c r="R822" s="22" t="n"/>
      <c r="S822" s="22" t="n"/>
    </row>
    <row r="823">
      <c r="R823" s="22" t="n"/>
      <c r="S823" s="22" t="n"/>
    </row>
    <row r="824">
      <c r="R824" s="22" t="n"/>
      <c r="S824" s="22" t="n"/>
    </row>
    <row r="825">
      <c r="R825" s="22" t="n"/>
      <c r="S825" s="22" t="n"/>
    </row>
    <row r="826">
      <c r="R826" s="22" t="n"/>
      <c r="S826" s="22" t="n"/>
    </row>
    <row r="827">
      <c r="R827" s="22" t="n"/>
      <c r="S827" s="22" t="n"/>
    </row>
    <row r="828">
      <c r="R828" s="22" t="n"/>
      <c r="S828" s="22" t="n"/>
    </row>
    <row r="829">
      <c r="R829" s="22" t="n"/>
      <c r="S829" s="22" t="n"/>
    </row>
    <row r="830">
      <c r="R830" s="22" t="n"/>
      <c r="S830" s="22" t="n"/>
    </row>
    <row r="831">
      <c r="R831" s="22" t="n"/>
      <c r="S831" s="22" t="n"/>
    </row>
    <row r="832">
      <c r="R832" s="22" t="n"/>
      <c r="S832" s="22" t="n"/>
    </row>
    <row r="833">
      <c r="R833" s="22" t="n"/>
      <c r="S833" s="22" t="n"/>
    </row>
    <row r="834">
      <c r="R834" s="22" t="n"/>
      <c r="S834" s="22" t="n"/>
    </row>
    <row r="835">
      <c r="R835" s="22" t="n"/>
      <c r="S835" s="22" t="n"/>
    </row>
    <row r="836">
      <c r="R836" s="22" t="n"/>
      <c r="S836" s="22" t="n"/>
    </row>
    <row r="837">
      <c r="R837" s="22" t="n"/>
      <c r="S837" s="22" t="n"/>
    </row>
    <row r="838">
      <c r="R838" s="22" t="n"/>
      <c r="S838" s="22" t="n"/>
    </row>
    <row r="839">
      <c r="R839" s="22" t="n"/>
      <c r="S839" s="22" t="n"/>
    </row>
    <row r="840">
      <c r="R840" s="22" t="n"/>
      <c r="S840" s="22" t="n"/>
    </row>
    <row r="841">
      <c r="R841" s="22" t="n"/>
      <c r="S841" s="22" t="n"/>
    </row>
    <row r="842">
      <c r="R842" s="22" t="n"/>
      <c r="S842" s="22" t="n"/>
    </row>
    <row r="843">
      <c r="R843" s="22" t="n"/>
      <c r="S843" s="22" t="n"/>
    </row>
    <row r="844">
      <c r="R844" s="22" t="n"/>
      <c r="S844" s="22" t="n"/>
    </row>
    <row r="845">
      <c r="R845" s="22" t="n"/>
      <c r="S845" s="22" t="n"/>
    </row>
    <row r="846">
      <c r="R846" s="22" t="n"/>
      <c r="S846" s="22" t="n"/>
    </row>
    <row r="847">
      <c r="R847" s="22" t="n"/>
      <c r="S847" s="22" t="n"/>
    </row>
    <row r="848">
      <c r="R848" s="22" t="n"/>
      <c r="S848" s="22" t="n"/>
    </row>
    <row r="849">
      <c r="R849" s="22" t="n"/>
      <c r="S849" s="22" t="n"/>
    </row>
    <row r="850">
      <c r="R850" s="22" t="n"/>
      <c r="S850" s="22" t="n"/>
    </row>
    <row r="851">
      <c r="R851" s="22" t="n"/>
      <c r="S851" s="22" t="n"/>
    </row>
    <row r="852">
      <c r="R852" s="22" t="n"/>
      <c r="S852" s="22" t="n"/>
    </row>
    <row r="853">
      <c r="R853" s="22" t="n"/>
      <c r="S853" s="22" t="n"/>
    </row>
    <row r="854">
      <c r="R854" s="22" t="n"/>
      <c r="S854" s="22" t="n"/>
    </row>
    <row r="855">
      <c r="R855" s="22" t="n"/>
      <c r="S855" s="22" t="n"/>
    </row>
    <row r="856">
      <c r="R856" s="22" t="n"/>
      <c r="S856" s="22" t="n"/>
    </row>
    <row r="857">
      <c r="R857" s="22" t="n"/>
      <c r="S857" s="22" t="n"/>
    </row>
    <row r="858">
      <c r="R858" s="22" t="n"/>
      <c r="S858" s="22" t="n"/>
    </row>
    <row r="859">
      <c r="R859" s="22" t="n"/>
      <c r="S859" s="22" t="n"/>
    </row>
    <row r="860">
      <c r="R860" s="22" t="n"/>
      <c r="S860" s="22" t="n"/>
    </row>
    <row r="861">
      <c r="R861" s="22" t="n"/>
      <c r="S861" s="22" t="n"/>
    </row>
    <row r="862">
      <c r="R862" s="22" t="n"/>
      <c r="S862" s="22" t="n"/>
    </row>
    <row r="863">
      <c r="R863" s="22" t="n"/>
      <c r="S863" s="22" t="n"/>
    </row>
    <row r="864">
      <c r="R864" s="22" t="n"/>
      <c r="S864" s="22" t="n"/>
    </row>
    <row r="865">
      <c r="R865" s="22" t="n"/>
      <c r="S865" s="22" t="n"/>
    </row>
    <row r="866">
      <c r="R866" s="22" t="n"/>
      <c r="S866" s="22" t="n"/>
    </row>
    <row r="867">
      <c r="R867" s="22" t="n"/>
      <c r="S867" s="22" t="n"/>
    </row>
    <row r="868">
      <c r="R868" s="22" t="n"/>
      <c r="S868" s="22" t="n"/>
    </row>
    <row r="869">
      <c r="R869" s="22" t="n"/>
      <c r="S869" s="22" t="n"/>
    </row>
    <row r="870">
      <c r="R870" s="22" t="n"/>
      <c r="S870" s="22" t="n"/>
    </row>
    <row r="871">
      <c r="R871" s="22" t="n"/>
      <c r="S871" s="22" t="n"/>
    </row>
    <row r="872">
      <c r="R872" s="22" t="n"/>
      <c r="S872" s="22" t="n"/>
    </row>
    <row r="873">
      <c r="R873" s="22" t="n"/>
      <c r="S873" s="22" t="n"/>
    </row>
    <row r="874">
      <c r="R874" s="22" t="n"/>
      <c r="S874" s="22" t="n"/>
    </row>
    <row r="875">
      <c r="R875" s="22" t="n"/>
      <c r="S875" s="22" t="n"/>
    </row>
    <row r="876">
      <c r="R876" s="22" t="n"/>
      <c r="S876" s="22" t="n"/>
    </row>
    <row r="877">
      <c r="R877" s="22" t="n"/>
      <c r="S877" s="22" t="n"/>
    </row>
    <row r="878">
      <c r="R878" s="22" t="n"/>
      <c r="S878" s="22" t="n"/>
    </row>
    <row r="879">
      <c r="R879" s="22" t="n"/>
      <c r="S879" s="22" t="n"/>
    </row>
    <row r="880">
      <c r="R880" s="22" t="n"/>
      <c r="S880" s="22" t="n"/>
    </row>
    <row r="881">
      <c r="R881" s="22" t="n"/>
      <c r="S881" s="22" t="n"/>
    </row>
    <row r="882">
      <c r="R882" s="22" t="n"/>
      <c r="S882" s="22" t="n"/>
    </row>
    <row r="883">
      <c r="R883" s="22" t="n"/>
      <c r="S883" s="22" t="n"/>
    </row>
    <row r="884">
      <c r="R884" s="22" t="n"/>
      <c r="S884" s="22" t="n"/>
    </row>
    <row r="885">
      <c r="R885" s="22" t="n"/>
      <c r="S885" s="22" t="n"/>
    </row>
    <row r="886">
      <c r="R886" s="22" t="n"/>
      <c r="S886" s="22" t="n"/>
    </row>
    <row r="887">
      <c r="R887" s="22" t="n"/>
      <c r="S887" s="22" t="n"/>
    </row>
    <row r="888">
      <c r="R888" s="22" t="n"/>
      <c r="S888" s="22" t="n"/>
    </row>
    <row r="889">
      <c r="R889" s="22" t="n"/>
      <c r="S889" s="22" t="n"/>
    </row>
    <row r="890">
      <c r="R890" s="22" t="n"/>
      <c r="S890" s="22" t="n"/>
    </row>
    <row r="891">
      <c r="R891" s="22" t="n"/>
      <c r="S891" s="22" t="n"/>
    </row>
    <row r="892">
      <c r="R892" s="22" t="n"/>
      <c r="S892" s="22" t="n"/>
    </row>
    <row r="893">
      <c r="R893" s="22" t="n"/>
      <c r="S893" s="22" t="n"/>
    </row>
    <row r="894">
      <c r="R894" s="22" t="n"/>
      <c r="S894" s="22" t="n"/>
    </row>
    <row r="895">
      <c r="R895" s="22" t="n"/>
      <c r="S895" s="22" t="n"/>
    </row>
    <row r="896">
      <c r="R896" s="22" t="n"/>
      <c r="S896" s="22" t="n"/>
    </row>
    <row r="897">
      <c r="R897" s="22" t="n"/>
      <c r="S897" s="22" t="n"/>
    </row>
    <row r="898">
      <c r="R898" s="22" t="n"/>
      <c r="S898" s="22" t="n"/>
    </row>
    <row r="899">
      <c r="R899" s="22" t="n"/>
      <c r="S899" s="22" t="n"/>
    </row>
    <row r="900">
      <c r="R900" s="22" t="n"/>
      <c r="S900" s="22" t="n"/>
    </row>
    <row r="901">
      <c r="R901" s="22" t="n"/>
      <c r="S901" s="22" t="n"/>
    </row>
    <row r="902">
      <c r="R902" s="22" t="n"/>
      <c r="S902" s="22" t="n"/>
    </row>
    <row r="903">
      <c r="R903" s="22" t="n"/>
      <c r="S903" s="22" t="n"/>
    </row>
    <row r="904">
      <c r="R904" s="22" t="n"/>
      <c r="S904" s="22" t="n"/>
    </row>
    <row r="905">
      <c r="R905" s="22" t="n"/>
      <c r="S905" s="22" t="n"/>
    </row>
    <row r="906">
      <c r="R906" s="22" t="n"/>
      <c r="S906" s="22" t="n"/>
    </row>
    <row r="907">
      <c r="R907" s="22" t="n"/>
      <c r="S907" s="22" t="n"/>
    </row>
    <row r="908">
      <c r="R908" s="22" t="n"/>
      <c r="S908" s="22" t="n"/>
    </row>
    <row r="909">
      <c r="R909" s="22" t="n"/>
      <c r="S909" s="22" t="n"/>
    </row>
    <row r="910">
      <c r="R910" s="22" t="n"/>
      <c r="S910" s="22" t="n"/>
    </row>
    <row r="911">
      <c r="R911" s="22" t="n"/>
      <c r="S911" s="22" t="n"/>
    </row>
    <row r="912">
      <c r="R912" s="22" t="n"/>
      <c r="S912" s="22" t="n"/>
    </row>
    <row r="913">
      <c r="R913" s="22" t="n"/>
      <c r="S913" s="22" t="n"/>
    </row>
    <row r="914">
      <c r="R914" s="22" t="n"/>
      <c r="S914" s="22" t="n"/>
    </row>
    <row r="915">
      <c r="R915" s="22" t="n"/>
      <c r="S915" s="22" t="n"/>
    </row>
    <row r="916">
      <c r="R916" s="22" t="n"/>
      <c r="S916" s="22" t="n"/>
    </row>
    <row r="917">
      <c r="R917" s="22" t="n"/>
      <c r="S917" s="22" t="n"/>
    </row>
    <row r="918">
      <c r="R918" s="22" t="n"/>
      <c r="S918" s="22" t="n"/>
    </row>
    <row r="919">
      <c r="R919" s="22" t="n"/>
      <c r="S919" s="22" t="n"/>
    </row>
    <row r="920">
      <c r="R920" s="22" t="n"/>
      <c r="S920" s="22" t="n"/>
    </row>
    <row r="921">
      <c r="R921" s="22" t="n"/>
      <c r="S921" s="22" t="n"/>
    </row>
    <row r="922">
      <c r="R922" s="22" t="n"/>
      <c r="S922" s="22" t="n"/>
    </row>
    <row r="923">
      <c r="R923" s="22" t="n"/>
      <c r="S923" s="22" t="n"/>
    </row>
    <row r="924">
      <c r="R924" s="22" t="n"/>
      <c r="S924" s="22" t="n"/>
    </row>
    <row r="925">
      <c r="R925" s="22" t="n"/>
      <c r="S925" s="22" t="n"/>
    </row>
    <row r="926">
      <c r="R926" s="22" t="n"/>
      <c r="S926" s="22" t="n"/>
    </row>
    <row r="927">
      <c r="R927" s="22" t="n"/>
      <c r="S927" s="22" t="n"/>
    </row>
    <row r="928">
      <c r="R928" s="22" t="n"/>
      <c r="S928" s="22" t="n"/>
    </row>
    <row r="929">
      <c r="R929" s="22" t="n"/>
      <c r="S929" s="22" t="n"/>
    </row>
    <row r="930">
      <c r="R930" s="22" t="n"/>
      <c r="S930" s="22" t="n"/>
    </row>
    <row r="931">
      <c r="R931" s="22" t="n"/>
      <c r="S931" s="22" t="n"/>
    </row>
    <row r="932">
      <c r="R932" s="22" t="n"/>
      <c r="S932" s="22" t="n"/>
    </row>
    <row r="933">
      <c r="R933" s="22" t="n"/>
      <c r="S933" s="22" t="n"/>
    </row>
    <row r="934">
      <c r="R934" s="22" t="n"/>
      <c r="S934" s="22" t="n"/>
    </row>
    <row r="935">
      <c r="R935" s="22" t="n"/>
      <c r="S935" s="22" t="n"/>
    </row>
    <row r="936">
      <c r="R936" s="22" t="n"/>
      <c r="S936" s="22" t="n"/>
    </row>
    <row r="937">
      <c r="R937" s="22" t="n"/>
      <c r="S937" s="22" t="n"/>
    </row>
    <row r="938">
      <c r="R938" s="22" t="n"/>
      <c r="S938" s="22" t="n"/>
    </row>
    <row r="939">
      <c r="R939" s="22" t="n"/>
      <c r="S939" s="22" t="n"/>
    </row>
    <row r="940">
      <c r="R940" s="22" t="n"/>
      <c r="S940" s="22" t="n"/>
    </row>
    <row r="941">
      <c r="R941" s="22" t="n"/>
      <c r="S941" s="22" t="n"/>
    </row>
    <row r="942">
      <c r="R942" s="22" t="n"/>
      <c r="S942" s="22" t="n"/>
    </row>
    <row r="943">
      <c r="R943" s="22" t="n"/>
      <c r="S943" s="22" t="n"/>
    </row>
    <row r="944">
      <c r="R944" s="22" t="n"/>
      <c r="S944" s="22" t="n"/>
    </row>
    <row r="945">
      <c r="R945" s="22" t="n"/>
      <c r="S945" s="22" t="n"/>
    </row>
    <row r="946">
      <c r="R946" s="22" t="n"/>
      <c r="S946" s="22" t="n"/>
    </row>
    <row r="947">
      <c r="R947" s="22" t="n"/>
      <c r="S947" s="22" t="n"/>
    </row>
    <row r="948">
      <c r="R948" s="22" t="n"/>
      <c r="S948" s="22" t="n"/>
    </row>
    <row r="949">
      <c r="R949" s="22" t="n"/>
      <c r="S949" s="22" t="n"/>
    </row>
    <row r="950">
      <c r="R950" s="22" t="n"/>
      <c r="S950" s="22" t="n"/>
    </row>
    <row r="951">
      <c r="R951" s="22" t="n"/>
      <c r="S951" s="22" t="n"/>
    </row>
    <row r="952">
      <c r="R952" s="22" t="n"/>
      <c r="S952" s="22" t="n"/>
    </row>
    <row r="953">
      <c r="R953" s="22" t="n"/>
      <c r="S953" s="22" t="n"/>
    </row>
    <row r="954">
      <c r="R954" s="22" t="n"/>
      <c r="S954" s="22" t="n"/>
    </row>
    <row r="955">
      <c r="R955" s="22" t="n"/>
      <c r="S955" s="22" t="n"/>
    </row>
    <row r="956">
      <c r="R956" s="22" t="n"/>
      <c r="S956" s="22" t="n"/>
    </row>
    <row r="957">
      <c r="R957" s="22" t="n"/>
      <c r="S957" s="22" t="n"/>
    </row>
    <row r="958">
      <c r="R958" s="22" t="n"/>
      <c r="S958" s="22" t="n"/>
    </row>
    <row r="959">
      <c r="R959" s="22" t="n"/>
      <c r="S959" s="22" t="n"/>
    </row>
    <row r="960">
      <c r="R960" s="22" t="n"/>
      <c r="S960" s="22" t="n"/>
    </row>
    <row r="961">
      <c r="R961" s="22" t="n"/>
      <c r="S961" s="22" t="n"/>
    </row>
    <row r="962">
      <c r="R962" s="22" t="n"/>
      <c r="S962" s="22" t="n"/>
    </row>
    <row r="963">
      <c r="R963" s="22" t="n"/>
      <c r="S963" s="22" t="n"/>
    </row>
    <row r="964">
      <c r="R964" s="22" t="n"/>
      <c r="S964" s="22" t="n"/>
    </row>
    <row r="965">
      <c r="R965" s="22" t="n"/>
      <c r="S965" s="22" t="n"/>
    </row>
    <row r="966">
      <c r="R966" s="22" t="n"/>
      <c r="S966" s="22" t="n"/>
    </row>
    <row r="967">
      <c r="R967" s="22" t="n"/>
      <c r="S967" s="22" t="n"/>
    </row>
    <row r="968">
      <c r="R968" s="22" t="n"/>
      <c r="S968" s="22" t="n"/>
    </row>
    <row r="969">
      <c r="R969" s="22" t="n"/>
      <c r="S969" s="22" t="n"/>
    </row>
    <row r="970">
      <c r="R970" s="22" t="n"/>
      <c r="S970" s="22" t="n"/>
    </row>
    <row r="971">
      <c r="R971" s="22" t="n"/>
      <c r="S971" s="22" t="n"/>
    </row>
    <row r="972">
      <c r="R972" s="22" t="n"/>
      <c r="S972" s="22" t="n"/>
    </row>
    <row r="973">
      <c r="R973" s="22" t="n"/>
      <c r="S973" s="22" t="n"/>
    </row>
    <row r="974">
      <c r="R974" s="22" t="n"/>
      <c r="S974" s="22" t="n"/>
    </row>
    <row r="975">
      <c r="R975" s="22" t="n"/>
      <c r="S975" s="22" t="n"/>
    </row>
    <row r="976">
      <c r="R976" s="22" t="n"/>
      <c r="S976" s="22" t="n"/>
    </row>
    <row r="977">
      <c r="R977" s="22" t="n"/>
      <c r="S977" s="22" t="n"/>
    </row>
    <row r="978">
      <c r="R978" s="22" t="n"/>
      <c r="S978" s="22" t="n"/>
    </row>
    <row r="979">
      <c r="R979" s="22" t="n"/>
      <c r="S979" s="22" t="n"/>
    </row>
    <row r="980">
      <c r="R980" s="22" t="n"/>
      <c r="S980" s="22" t="n"/>
    </row>
    <row r="981">
      <c r="R981" s="22" t="n"/>
      <c r="S981" s="22" t="n"/>
    </row>
    <row r="982">
      <c r="R982" s="22" t="n"/>
      <c r="S982" s="22" t="n"/>
    </row>
    <row r="983">
      <c r="R983" s="22" t="n"/>
      <c r="S983" s="22" t="n"/>
    </row>
    <row r="984">
      <c r="R984" s="22" t="n"/>
      <c r="S984" s="22" t="n"/>
    </row>
    <row r="985">
      <c r="R985" s="22" t="n"/>
      <c r="S985" s="22" t="n"/>
    </row>
    <row r="986">
      <c r="R986" s="22" t="n"/>
      <c r="S986" s="22" t="n"/>
    </row>
    <row r="987">
      <c r="R987" s="22" t="n"/>
      <c r="S987" s="22" t="n"/>
    </row>
    <row r="988">
      <c r="R988" s="22" t="n"/>
      <c r="S988" s="22" t="n"/>
    </row>
    <row r="989">
      <c r="R989" s="22" t="n"/>
      <c r="S989" s="22" t="n"/>
    </row>
    <row r="990">
      <c r="R990" s="22" t="n"/>
      <c r="S990" s="22" t="n"/>
    </row>
    <row r="991">
      <c r="R991" s="22" t="n"/>
      <c r="S991" s="22" t="n"/>
    </row>
    <row r="992">
      <c r="R992" s="22" t="n"/>
      <c r="S992" s="22" t="n"/>
    </row>
    <row r="993">
      <c r="R993" s="22" t="n"/>
      <c r="S993" s="22" t="n"/>
    </row>
    <row r="994">
      <c r="R994" s="22" t="n"/>
      <c r="S994" s="22" t="n"/>
    </row>
    <row r="995">
      <c r="R995" s="22" t="n"/>
      <c r="S995" s="22" t="n"/>
    </row>
    <row r="996">
      <c r="R996" s="22" t="n"/>
      <c r="S996" s="22" t="n"/>
    </row>
    <row r="997">
      <c r="R997" s="22" t="n"/>
      <c r="S997" s="22" t="n"/>
    </row>
    <row r="998">
      <c r="R998" s="22" t="n"/>
      <c r="S998" s="22" t="n"/>
    </row>
    <row r="999">
      <c r="R999" s="22" t="n"/>
      <c r="S999" s="22" t="n"/>
    </row>
    <row r="1000">
      <c r="R1000" s="22" t="n"/>
      <c r="S1000" s="22" t="n"/>
    </row>
    <row r="1001">
      <c r="R1001" s="22" t="n"/>
      <c r="S1001" s="22" t="n"/>
    </row>
    <row r="1002">
      <c r="R1002" s="22" t="n"/>
      <c r="S1002" s="22" t="n"/>
    </row>
    <row r="1003">
      <c r="R1003" s="22" t="n"/>
      <c r="S1003" s="22" t="n"/>
    </row>
    <row r="1004">
      <c r="R1004" s="22" t="n"/>
      <c r="S1004" s="22" t="n"/>
    </row>
    <row r="1005">
      <c r="R1005" s="22" t="n"/>
      <c r="S1005" s="22" t="n"/>
    </row>
    <row r="1006">
      <c r="R1006" s="22" t="n"/>
      <c r="S1006" s="22" t="n"/>
    </row>
    <row r="1007">
      <c r="R1007" s="22" t="n"/>
      <c r="S1007" s="22" t="n"/>
    </row>
    <row r="1008">
      <c r="R1008" s="22" t="n"/>
      <c r="S1008" s="22" t="n"/>
    </row>
    <row r="1009">
      <c r="R1009" s="22" t="n"/>
      <c r="S1009" s="22" t="n"/>
    </row>
    <row r="1010">
      <c r="R1010" s="22" t="n"/>
      <c r="S1010" s="22" t="n"/>
    </row>
    <row r="1011">
      <c r="R1011" s="22" t="n"/>
      <c r="S1011" s="22" t="n"/>
    </row>
    <row r="1012">
      <c r="R1012" s="22" t="n"/>
      <c r="S1012" s="22" t="n"/>
    </row>
    <row r="1013">
      <c r="R1013" s="22" t="n"/>
      <c r="S1013" s="22" t="n"/>
    </row>
    <row r="1014">
      <c r="R1014" s="22" t="n"/>
      <c r="S1014" s="22" t="n"/>
    </row>
    <row r="1015">
      <c r="R1015" s="22" t="n"/>
      <c r="S1015" s="22" t="n"/>
    </row>
    <row r="1016">
      <c r="R1016" s="22" t="n"/>
      <c r="S1016" s="22" t="n"/>
    </row>
    <row r="1017">
      <c r="R1017" s="22" t="n"/>
      <c r="S1017" s="22" t="n"/>
    </row>
    <row r="1018">
      <c r="R1018" s="22" t="n"/>
      <c r="S1018" s="22" t="n"/>
    </row>
    <row r="1019">
      <c r="R1019" s="22" t="n"/>
      <c r="S1019" s="22" t="n"/>
    </row>
    <row r="1020">
      <c r="R1020" s="22" t="n"/>
      <c r="S1020" s="22" t="n"/>
    </row>
    <row r="1021">
      <c r="R1021" s="22" t="n"/>
      <c r="S1021" s="22" t="n"/>
    </row>
    <row r="1022">
      <c r="R1022" s="22" t="n"/>
      <c r="S1022" s="22" t="n"/>
    </row>
    <row r="1023">
      <c r="R1023" s="22" t="n"/>
      <c r="S1023" s="22" t="n"/>
    </row>
    <row r="1024">
      <c r="R1024" s="22" t="n"/>
      <c r="S1024" s="22" t="n"/>
    </row>
    <row r="1025">
      <c r="R1025" s="22" t="n"/>
      <c r="S1025" s="22" t="n"/>
    </row>
    <row r="1026">
      <c r="R1026" s="22" t="n"/>
      <c r="S1026" s="22" t="n"/>
    </row>
    <row r="1027">
      <c r="R1027" s="22" t="n"/>
      <c r="S1027" s="22" t="n"/>
    </row>
    <row r="1028">
      <c r="R1028" s="22" t="n"/>
      <c r="S1028" s="22" t="n"/>
    </row>
    <row r="1029">
      <c r="R1029" s="22" t="n"/>
      <c r="S1029" s="22" t="n"/>
    </row>
    <row r="1030">
      <c r="R1030" s="22" t="n"/>
      <c r="S1030" s="22" t="n"/>
    </row>
    <row r="1031">
      <c r="R1031" s="22" t="n"/>
      <c r="S1031" s="22" t="n"/>
    </row>
    <row r="1032">
      <c r="R1032" s="22" t="n"/>
      <c r="S1032" s="22" t="n"/>
    </row>
    <row r="1033">
      <c r="R1033" s="22" t="n"/>
      <c r="S1033" s="22" t="n"/>
    </row>
    <row r="1034">
      <c r="R1034" s="22" t="n"/>
      <c r="S1034" s="22" t="n"/>
    </row>
    <row r="1035">
      <c r="R1035" s="22" t="n"/>
      <c r="S1035" s="22" t="n"/>
    </row>
    <row r="1036">
      <c r="R1036" s="22" t="n"/>
      <c r="S1036" s="22" t="n"/>
    </row>
    <row r="1037">
      <c r="R1037" s="22" t="n"/>
      <c r="S1037" s="22" t="n"/>
    </row>
    <row r="1038">
      <c r="R1038" s="22" t="n"/>
      <c r="S1038" s="22" t="n"/>
    </row>
    <row r="1039">
      <c r="R1039" s="22" t="n"/>
      <c r="S1039" s="22" t="n"/>
    </row>
    <row r="1040">
      <c r="R1040" s="22" t="n"/>
      <c r="S1040" s="22" t="n"/>
    </row>
    <row r="1041">
      <c r="R1041" s="22" t="n"/>
      <c r="S1041" s="22" t="n"/>
    </row>
    <row r="1042">
      <c r="R1042" s="22" t="n"/>
      <c r="S1042" s="22" t="n"/>
    </row>
    <row r="1043">
      <c r="R1043" s="22" t="n"/>
      <c r="S1043" s="22" t="n"/>
    </row>
    <row r="1044">
      <c r="R1044" s="22" t="n"/>
      <c r="S1044" s="22" t="n"/>
    </row>
    <row r="1045">
      <c r="R1045" s="22" t="n"/>
      <c r="S1045" s="22" t="n"/>
    </row>
    <row r="1046">
      <c r="R1046" s="22" t="n"/>
      <c r="S1046" s="22" t="n"/>
    </row>
    <row r="1047">
      <c r="R1047" s="22" t="n"/>
      <c r="S1047" s="22" t="n"/>
    </row>
    <row r="1048">
      <c r="R1048" s="22" t="n"/>
      <c r="S1048" s="22" t="n"/>
    </row>
    <row r="1049">
      <c r="R1049" s="22" t="n"/>
      <c r="S1049" s="22" t="n"/>
    </row>
    <row r="1050">
      <c r="R1050" s="22" t="n"/>
      <c r="S1050" s="22" t="n"/>
    </row>
    <row r="1051">
      <c r="R1051" s="22" t="n"/>
      <c r="S1051" s="22" t="n"/>
    </row>
    <row r="1052">
      <c r="R1052" s="22" t="n"/>
      <c r="S1052" s="22" t="n"/>
    </row>
    <row r="1053">
      <c r="R1053" s="22" t="n"/>
      <c r="S1053" s="22" t="n"/>
    </row>
    <row r="1054">
      <c r="R1054" s="22" t="n"/>
      <c r="S1054" s="22" t="n"/>
    </row>
    <row r="1055">
      <c r="R1055" s="22" t="n"/>
      <c r="S1055" s="22" t="n"/>
    </row>
    <row r="1056">
      <c r="R1056" s="22" t="n"/>
      <c r="S1056" s="22" t="n"/>
    </row>
    <row r="1057">
      <c r="R1057" s="22" t="n"/>
      <c r="S1057" s="22" t="n"/>
    </row>
    <row r="1058">
      <c r="R1058" s="22" t="n"/>
      <c r="S1058" s="22" t="n"/>
    </row>
    <row r="1059">
      <c r="R1059" s="22" t="n"/>
      <c r="S1059" s="22" t="n"/>
    </row>
    <row r="1060">
      <c r="R1060" s="22" t="n"/>
      <c r="S1060" s="22" t="n"/>
    </row>
    <row r="1061">
      <c r="R1061" s="22" t="n"/>
      <c r="S1061" s="22" t="n"/>
    </row>
    <row r="1062">
      <c r="R1062" s="22" t="n"/>
      <c r="S1062" s="22" t="n"/>
    </row>
    <row r="1063">
      <c r="R1063" s="22" t="n"/>
      <c r="S1063" s="22" t="n"/>
    </row>
    <row r="1064">
      <c r="R1064" s="22" t="n"/>
      <c r="S1064" s="22" t="n"/>
    </row>
    <row r="1065">
      <c r="R1065" s="22" t="n"/>
      <c r="S1065" s="22" t="n"/>
    </row>
    <row r="1066">
      <c r="R1066" s="22" t="n"/>
      <c r="S1066" s="22" t="n"/>
    </row>
    <row r="1067">
      <c r="R1067" s="22" t="n"/>
      <c r="S1067" s="22" t="n"/>
    </row>
    <row r="1068">
      <c r="R1068" s="22" t="n"/>
      <c r="S1068" s="22" t="n"/>
    </row>
    <row r="1069">
      <c r="R1069" s="22" t="n"/>
      <c r="S1069" s="22" t="n"/>
    </row>
    <row r="1070">
      <c r="R1070" s="22" t="n"/>
      <c r="S1070" s="22" t="n"/>
    </row>
    <row r="1071">
      <c r="R1071" s="22" t="n"/>
      <c r="S1071" s="22" t="n"/>
    </row>
    <row r="1072">
      <c r="R1072" s="22" t="n"/>
      <c r="S1072" s="22" t="n"/>
    </row>
    <row r="1073">
      <c r="R1073" s="22" t="n"/>
      <c r="S1073" s="22" t="n"/>
    </row>
    <row r="1074">
      <c r="R1074" s="22" t="n"/>
      <c r="S1074" s="22" t="n"/>
    </row>
    <row r="1075">
      <c r="R1075" s="22" t="n"/>
      <c r="S1075" s="22" t="n"/>
    </row>
    <row r="1076">
      <c r="R1076" s="22" t="n"/>
      <c r="S1076" s="22" t="n"/>
    </row>
    <row r="1077">
      <c r="R1077" s="22" t="n"/>
      <c r="S1077" s="22" t="n"/>
    </row>
    <row r="1078">
      <c r="R1078" s="22" t="n"/>
      <c r="S1078" s="22" t="n"/>
    </row>
    <row r="1079">
      <c r="R1079" s="22" t="n"/>
      <c r="S1079" s="22" t="n"/>
    </row>
    <row r="1080">
      <c r="R1080" s="22" t="n"/>
      <c r="S1080" s="22" t="n"/>
    </row>
    <row r="1081">
      <c r="R1081" s="22" t="n"/>
      <c r="S1081" s="22" t="n"/>
    </row>
    <row r="1082">
      <c r="R1082" s="22" t="n"/>
      <c r="S1082" s="22" t="n"/>
    </row>
    <row r="1083">
      <c r="R1083" s="22" t="n"/>
      <c r="S1083" s="22" t="n"/>
    </row>
    <row r="1084">
      <c r="R1084" s="22" t="n"/>
      <c r="S1084" s="22" t="n"/>
    </row>
    <row r="1085">
      <c r="R1085" s="22" t="n"/>
      <c r="S1085" s="22" t="n"/>
    </row>
    <row r="1086">
      <c r="R1086" s="22" t="n"/>
      <c r="S1086" s="22" t="n"/>
    </row>
    <row r="1087">
      <c r="R1087" s="22" t="n"/>
      <c r="S1087" s="22" t="n"/>
    </row>
    <row r="1088">
      <c r="R1088" s="22" t="n"/>
      <c r="S1088" s="22" t="n"/>
    </row>
    <row r="1089">
      <c r="R1089" s="22" t="n"/>
      <c r="S1089" s="22" t="n"/>
    </row>
    <row r="1090">
      <c r="R1090" s="22" t="n"/>
      <c r="S1090" s="22" t="n"/>
    </row>
    <row r="1091">
      <c r="R1091" s="22" t="n"/>
      <c r="S1091" s="22" t="n"/>
    </row>
    <row r="1092">
      <c r="R1092" s="22" t="n"/>
      <c r="S1092" s="22" t="n"/>
    </row>
    <row r="1093">
      <c r="R1093" s="22" t="n"/>
      <c r="S1093" s="22" t="n"/>
    </row>
    <row r="1094">
      <c r="R1094" s="22" t="n"/>
      <c r="S1094" s="22" t="n"/>
    </row>
    <row r="1095">
      <c r="R1095" s="22" t="n"/>
      <c r="S1095" s="22" t="n"/>
    </row>
    <row r="1096">
      <c r="R1096" s="22" t="n"/>
      <c r="S1096" s="22" t="n"/>
    </row>
    <row r="1097">
      <c r="R1097" s="22" t="n"/>
      <c r="S1097" s="22" t="n"/>
    </row>
    <row r="1098">
      <c r="R1098" s="22" t="n"/>
      <c r="S1098" s="22" t="n"/>
    </row>
    <row r="1099">
      <c r="R1099" s="22" t="n"/>
      <c r="S1099" s="22" t="n"/>
    </row>
    <row r="1100">
      <c r="R1100" s="22" t="n"/>
      <c r="S1100" s="22" t="n"/>
    </row>
    <row r="1101">
      <c r="R1101" s="22" t="n"/>
      <c r="S1101" s="22" t="n"/>
    </row>
    <row r="1102">
      <c r="R1102" s="22" t="n"/>
      <c r="S1102" s="22" t="n"/>
    </row>
    <row r="1103">
      <c r="R1103" s="22" t="n"/>
      <c r="S1103" s="22" t="n"/>
    </row>
    <row r="1104">
      <c r="R1104" s="22" t="n"/>
      <c r="S1104" s="22" t="n"/>
    </row>
    <row r="1105">
      <c r="R1105" s="22" t="n"/>
      <c r="S1105" s="22" t="n"/>
    </row>
    <row r="1106">
      <c r="R1106" s="22" t="n"/>
      <c r="S1106" s="22" t="n"/>
    </row>
    <row r="1107">
      <c r="R1107" s="22" t="n"/>
      <c r="S1107" s="22" t="n"/>
    </row>
    <row r="1108">
      <c r="R1108" s="22" t="n"/>
      <c r="S1108" s="22" t="n"/>
    </row>
    <row r="1109">
      <c r="R1109" s="22" t="n"/>
      <c r="S1109" s="22" t="n"/>
    </row>
    <row r="1110">
      <c r="R1110" s="22" t="n"/>
      <c r="S1110" s="22" t="n"/>
    </row>
    <row r="1111">
      <c r="R1111" s="22" t="n"/>
      <c r="S1111" s="22" t="n"/>
    </row>
    <row r="1112">
      <c r="R1112" s="22" t="n"/>
      <c r="S1112" s="22" t="n"/>
    </row>
    <row r="1113">
      <c r="R1113" s="22" t="n"/>
      <c r="S1113" s="22" t="n"/>
    </row>
    <row r="1114">
      <c r="R1114" s="22" t="n"/>
      <c r="S1114" s="22" t="n"/>
    </row>
    <row r="1115">
      <c r="R1115" s="22" t="n"/>
      <c r="S1115" s="22" t="n"/>
    </row>
    <row r="1116">
      <c r="R1116" s="22" t="n"/>
      <c r="S1116" s="22" t="n"/>
    </row>
    <row r="1117">
      <c r="R1117" s="22" t="n"/>
      <c r="S1117" s="22" t="n"/>
    </row>
    <row r="1118">
      <c r="R1118" s="22" t="n"/>
      <c r="S1118" s="22" t="n"/>
    </row>
    <row r="1119">
      <c r="R1119" s="22" t="n"/>
      <c r="S1119" s="22" t="n"/>
    </row>
    <row r="1120">
      <c r="R1120" s="22" t="n"/>
      <c r="S1120" s="22" t="n"/>
    </row>
    <row r="1121">
      <c r="R1121" s="22" t="n"/>
      <c r="S1121" s="22" t="n"/>
    </row>
    <row r="1122">
      <c r="R1122" s="22" t="n"/>
      <c r="S1122" s="22" t="n"/>
    </row>
    <row r="1123">
      <c r="R1123" s="22" t="n"/>
      <c r="S1123" s="22" t="n"/>
    </row>
    <row r="1124">
      <c r="R1124" s="22" t="n"/>
      <c r="S1124" s="22" t="n"/>
    </row>
    <row r="1125">
      <c r="R1125" s="22" t="n"/>
      <c r="S1125" s="22" t="n"/>
    </row>
    <row r="1126">
      <c r="R1126" s="22" t="n"/>
      <c r="S1126" s="22" t="n"/>
    </row>
    <row r="1127">
      <c r="R1127" s="22" t="n"/>
      <c r="S1127" s="22" t="n"/>
    </row>
    <row r="1128">
      <c r="R1128" s="22" t="n"/>
      <c r="S1128" s="22" t="n"/>
    </row>
    <row r="1129">
      <c r="R1129" s="22" t="n"/>
      <c r="S1129" s="22" t="n"/>
    </row>
    <row r="1130">
      <c r="R1130" s="22" t="n"/>
      <c r="S1130" s="22" t="n"/>
    </row>
    <row r="1131">
      <c r="R1131" s="22" t="n"/>
      <c r="S1131" s="22" t="n"/>
    </row>
    <row r="1132">
      <c r="R1132" s="22" t="n"/>
      <c r="S1132" s="22" t="n"/>
    </row>
    <row r="1133">
      <c r="R1133" s="22" t="n"/>
      <c r="S1133" s="22" t="n"/>
    </row>
    <row r="1134">
      <c r="R1134" s="22" t="n"/>
      <c r="S1134" s="22" t="n"/>
    </row>
    <row r="1135">
      <c r="R1135" s="22" t="n"/>
      <c r="S1135" s="22" t="n"/>
    </row>
    <row r="1136">
      <c r="R1136" s="22" t="n"/>
      <c r="S1136" s="22" t="n"/>
    </row>
    <row r="1137">
      <c r="R1137" s="22" t="n"/>
      <c r="S1137" s="22" t="n"/>
    </row>
    <row r="1138">
      <c r="R1138" s="22" t="n"/>
      <c r="S1138" s="22" t="n"/>
    </row>
    <row r="1139">
      <c r="R1139" s="22" t="n"/>
      <c r="S1139" s="22" t="n"/>
    </row>
    <row r="1140">
      <c r="R1140" s="22" t="n"/>
      <c r="S1140" s="22" t="n"/>
    </row>
    <row r="1141">
      <c r="R1141" s="22" t="n"/>
      <c r="S1141" s="22" t="n"/>
    </row>
    <row r="1142">
      <c r="R1142" s="22" t="n"/>
      <c r="S1142" s="22" t="n"/>
    </row>
    <row r="1143">
      <c r="R1143" s="22" t="n"/>
      <c r="S1143" s="22" t="n"/>
    </row>
    <row r="1144">
      <c r="R1144" s="22" t="n"/>
      <c r="S1144" s="22" t="n"/>
    </row>
    <row r="1145">
      <c r="R1145" s="22" t="n"/>
      <c r="S1145" s="22" t="n"/>
    </row>
    <row r="1146">
      <c r="R1146" s="22" t="n"/>
      <c r="S1146" s="22" t="n"/>
    </row>
    <row r="1147">
      <c r="R1147" s="22" t="n"/>
      <c r="S1147" s="22" t="n"/>
    </row>
    <row r="1148">
      <c r="R1148" s="22" t="n"/>
      <c r="S1148" s="22" t="n"/>
    </row>
    <row r="1149">
      <c r="R1149" s="22" t="n"/>
      <c r="S1149" s="22" t="n"/>
    </row>
    <row r="1150">
      <c r="R1150" s="22" t="n"/>
      <c r="S1150" s="22" t="n"/>
    </row>
    <row r="1151">
      <c r="R1151" s="22" t="n"/>
      <c r="S1151" s="22" t="n"/>
    </row>
    <row r="1152">
      <c r="R1152" s="22" t="n"/>
      <c r="S1152" s="22" t="n"/>
    </row>
    <row r="1153">
      <c r="R1153" s="22" t="n"/>
      <c r="S1153" s="22" t="n"/>
    </row>
    <row r="1154">
      <c r="R1154" s="22" t="n"/>
      <c r="S1154" s="22" t="n"/>
    </row>
    <row r="1155">
      <c r="R1155" s="22" t="n"/>
      <c r="S1155" s="22" t="n"/>
    </row>
    <row r="1156">
      <c r="R1156" s="22" t="n"/>
      <c r="S1156" s="22" t="n"/>
    </row>
    <row r="1157">
      <c r="R1157" s="22" t="n"/>
      <c r="S1157" s="22" t="n"/>
    </row>
    <row r="1158">
      <c r="R1158" s="22" t="n"/>
      <c r="S1158" s="22" t="n"/>
    </row>
    <row r="1159">
      <c r="R1159" s="22" t="n"/>
      <c r="S1159" s="22" t="n"/>
    </row>
    <row r="1160">
      <c r="R1160" s="22" t="n"/>
      <c r="S1160" s="22" t="n"/>
    </row>
    <row r="1161">
      <c r="R1161" s="22" t="n"/>
      <c r="S1161" s="22" t="n"/>
    </row>
    <row r="1162">
      <c r="R1162" s="22" t="n"/>
      <c r="S1162" s="22" t="n"/>
    </row>
    <row r="1163">
      <c r="R1163" s="22" t="n"/>
      <c r="S1163" s="22" t="n"/>
    </row>
    <row r="1164">
      <c r="R1164" s="22" t="n"/>
      <c r="S1164" s="22" t="n"/>
    </row>
    <row r="1165">
      <c r="R1165" s="22" t="n"/>
      <c r="S1165" s="22" t="n"/>
    </row>
    <row r="1166">
      <c r="R1166" s="22" t="n"/>
      <c r="S1166" s="22" t="n"/>
    </row>
    <row r="1167">
      <c r="R1167" s="22" t="n"/>
      <c r="S1167" s="22" t="n"/>
    </row>
    <row r="1168">
      <c r="R1168" s="22" t="n"/>
      <c r="S1168" s="22" t="n"/>
    </row>
    <row r="1169">
      <c r="R1169" s="22" t="n"/>
      <c r="S1169" s="22" t="n"/>
    </row>
    <row r="1170">
      <c r="R1170" s="22" t="n"/>
      <c r="S1170" s="22" t="n"/>
    </row>
    <row r="1171">
      <c r="R1171" s="22" t="n"/>
      <c r="S1171" s="22" t="n"/>
    </row>
    <row r="1172">
      <c r="R1172" s="22" t="n"/>
      <c r="S1172" s="22" t="n"/>
    </row>
    <row r="1173">
      <c r="R1173" s="22" t="n"/>
      <c r="S1173" s="22" t="n"/>
    </row>
    <row r="1174">
      <c r="R1174" s="22" t="n"/>
      <c r="S1174" s="22" t="n"/>
    </row>
    <row r="1175">
      <c r="R1175" s="22" t="n"/>
      <c r="S1175" s="22" t="n"/>
    </row>
    <row r="1176">
      <c r="R1176" s="22" t="n"/>
      <c r="S1176" s="22" t="n"/>
    </row>
    <row r="1177">
      <c r="R1177" s="22" t="n"/>
      <c r="S1177" s="22" t="n"/>
    </row>
    <row r="1178">
      <c r="R1178" s="22" t="n"/>
      <c r="S1178" s="22" t="n"/>
    </row>
    <row r="1179">
      <c r="R1179" s="22" t="n"/>
      <c r="S1179" s="22" t="n"/>
    </row>
    <row r="1180">
      <c r="R1180" s="22" t="n"/>
      <c r="S1180" s="22" t="n"/>
    </row>
    <row r="1181">
      <c r="R1181" s="22" t="n"/>
      <c r="S1181" s="22" t="n"/>
    </row>
    <row r="1182">
      <c r="R1182" s="22" t="n"/>
      <c r="S1182" s="22" t="n"/>
    </row>
    <row r="1183">
      <c r="R1183" s="22" t="n"/>
      <c r="S1183" s="22" t="n"/>
    </row>
    <row r="1184">
      <c r="R1184" s="22" t="n"/>
      <c r="S1184" s="22" t="n"/>
    </row>
    <row r="1185">
      <c r="R1185" s="22" t="n"/>
      <c r="S1185" s="22" t="n"/>
    </row>
    <row r="1186">
      <c r="R1186" s="22" t="n"/>
      <c r="S1186" s="22" t="n"/>
    </row>
    <row r="1187">
      <c r="R1187" s="22" t="n"/>
      <c r="S1187" s="22" t="n"/>
    </row>
    <row r="1188">
      <c r="R1188" s="22" t="n"/>
      <c r="S1188" s="22" t="n"/>
    </row>
    <row r="1189">
      <c r="R1189" s="22" t="n"/>
      <c r="S1189" s="22" t="n"/>
    </row>
    <row r="1190">
      <c r="R1190" s="22" t="n"/>
      <c r="S1190" s="22" t="n"/>
    </row>
    <row r="1191">
      <c r="R1191" s="22" t="n"/>
      <c r="S1191" s="22" t="n"/>
    </row>
    <row r="1192">
      <c r="R1192" s="22" t="n"/>
      <c r="S1192" s="22" t="n"/>
    </row>
    <row r="1193">
      <c r="R1193" s="22" t="n"/>
      <c r="S1193" s="22" t="n"/>
    </row>
    <row r="1194">
      <c r="R1194" s="22" t="n"/>
      <c r="S1194" s="22" t="n"/>
    </row>
    <row r="1195">
      <c r="R1195" s="22" t="n"/>
      <c r="S1195" s="22" t="n"/>
    </row>
    <row r="1196">
      <c r="R1196" s="22" t="n"/>
      <c r="S1196" s="22" t="n"/>
    </row>
    <row r="1197">
      <c r="R1197" s="22" t="n"/>
      <c r="S1197" s="22" t="n"/>
    </row>
    <row r="1198">
      <c r="R1198" s="22" t="n"/>
      <c r="S1198" s="22" t="n"/>
    </row>
    <row r="1199">
      <c r="R1199" s="22" t="n"/>
      <c r="S1199" s="22" t="n"/>
    </row>
    <row r="1200">
      <c r="R1200" s="22" t="n"/>
      <c r="S1200" s="22" t="n"/>
    </row>
    <row r="1201">
      <c r="R1201" s="22" t="n"/>
      <c r="S1201" s="22" t="n"/>
    </row>
    <row r="1202">
      <c r="R1202" s="22" t="n"/>
      <c r="S1202" s="22" t="n"/>
    </row>
    <row r="1203">
      <c r="R1203" s="22" t="n"/>
      <c r="S1203" s="22" t="n"/>
    </row>
    <row r="1204">
      <c r="R1204" s="22" t="n"/>
      <c r="S1204" s="22" t="n"/>
    </row>
    <row r="1205">
      <c r="R1205" s="22" t="n"/>
      <c r="S1205" s="22" t="n"/>
    </row>
    <row r="1206">
      <c r="R1206" s="22" t="n"/>
      <c r="S1206" s="22" t="n"/>
    </row>
    <row r="1207">
      <c r="R1207" s="22" t="n"/>
      <c r="S1207" s="22" t="n"/>
    </row>
    <row r="1208">
      <c r="R1208" s="22" t="n"/>
      <c r="S1208" s="22" t="n"/>
    </row>
    <row r="1209">
      <c r="R1209" s="22" t="n"/>
      <c r="S1209" s="22" t="n"/>
    </row>
    <row r="1210">
      <c r="R1210" s="22" t="n"/>
      <c r="S1210" s="22" t="n"/>
    </row>
    <row r="1211">
      <c r="R1211" s="22" t="n"/>
      <c r="S1211" s="22" t="n"/>
    </row>
    <row r="1212">
      <c r="R1212" s="22" t="n"/>
      <c r="S1212" s="22" t="n"/>
    </row>
    <row r="1213">
      <c r="R1213" s="22" t="n"/>
      <c r="S1213" s="22" t="n"/>
    </row>
    <row r="1214">
      <c r="R1214" s="22" t="n"/>
      <c r="S1214" s="22" t="n"/>
    </row>
    <row r="1215">
      <c r="R1215" s="22" t="n"/>
      <c r="S1215" s="22" t="n"/>
    </row>
    <row r="1216">
      <c r="R1216" s="22" t="n"/>
      <c r="S1216" s="22" t="n"/>
    </row>
    <row r="1217">
      <c r="R1217" s="22" t="n"/>
      <c r="S1217" s="22" t="n"/>
    </row>
    <row r="1218">
      <c r="R1218" s="22" t="n"/>
      <c r="S1218" s="22" t="n"/>
    </row>
    <row r="1219">
      <c r="R1219" s="22" t="n"/>
      <c r="S1219" s="22" t="n"/>
    </row>
    <row r="1220">
      <c r="R1220" s="22" t="n"/>
      <c r="S1220" s="22" t="n"/>
    </row>
    <row r="1221">
      <c r="R1221" s="22" t="n"/>
      <c r="S1221" s="22" t="n"/>
    </row>
    <row r="1222">
      <c r="R1222" s="22" t="n"/>
      <c r="S1222" s="22" t="n"/>
    </row>
    <row r="1223">
      <c r="R1223" s="22" t="n"/>
      <c r="S1223" s="22" t="n"/>
    </row>
    <row r="1224">
      <c r="R1224" s="22" t="n"/>
      <c r="S1224" s="22" t="n"/>
    </row>
    <row r="1225">
      <c r="R1225" s="22" t="n"/>
      <c r="S1225" s="22" t="n"/>
    </row>
    <row r="1226">
      <c r="R1226" s="22" t="n"/>
      <c r="S1226" s="22" t="n"/>
    </row>
    <row r="1227">
      <c r="R1227" s="22" t="n"/>
      <c r="S1227" s="22" t="n"/>
    </row>
    <row r="1228">
      <c r="R1228" s="22" t="n"/>
      <c r="S1228" s="22" t="n"/>
    </row>
    <row r="1229">
      <c r="R1229" s="22" t="n"/>
      <c r="S1229" s="22" t="n"/>
    </row>
    <row r="1230">
      <c r="R1230" s="22" t="n"/>
      <c r="S1230" s="22" t="n"/>
    </row>
    <row r="1231">
      <c r="R1231" s="22" t="n"/>
      <c r="S1231" s="22" t="n"/>
    </row>
    <row r="1232">
      <c r="R1232" s="22" t="n"/>
      <c r="S1232" s="22" t="n"/>
    </row>
    <row r="1233">
      <c r="R1233" s="22" t="n"/>
      <c r="S1233" s="22" t="n"/>
    </row>
    <row r="1234">
      <c r="R1234" s="22" t="n"/>
      <c r="S1234" s="22" t="n"/>
    </row>
    <row r="1235">
      <c r="R1235" s="22" t="n"/>
      <c r="S1235" s="22" t="n"/>
    </row>
    <row r="1236">
      <c r="R1236" s="22" t="n"/>
      <c r="S1236" s="22" t="n"/>
    </row>
    <row r="1237">
      <c r="R1237" s="22" t="n"/>
      <c r="S1237" s="22" t="n"/>
    </row>
    <row r="1238">
      <c r="R1238" s="22" t="n"/>
      <c r="S1238" s="22" t="n"/>
    </row>
    <row r="1239">
      <c r="R1239" s="22" t="n"/>
      <c r="S1239" s="22" t="n"/>
    </row>
    <row r="1240">
      <c r="R1240" s="22" t="n"/>
      <c r="S1240" s="22" t="n"/>
    </row>
    <row r="1241">
      <c r="R1241" s="22" t="n"/>
      <c r="S1241" s="22" t="n"/>
    </row>
    <row r="1242">
      <c r="R1242" s="22" t="n"/>
      <c r="S1242" s="22" t="n"/>
    </row>
    <row r="1243">
      <c r="R1243" s="22" t="n"/>
      <c r="S1243" s="22" t="n"/>
    </row>
    <row r="1244">
      <c r="R1244" s="22" t="n"/>
      <c r="S1244" s="22" t="n"/>
    </row>
    <row r="1245">
      <c r="R1245" s="22" t="n"/>
      <c r="S1245" s="22" t="n"/>
    </row>
    <row r="1246">
      <c r="R1246" s="22" t="n"/>
      <c r="S1246" s="22" t="n"/>
    </row>
    <row r="1247">
      <c r="R1247" s="22" t="n"/>
      <c r="S1247" s="22" t="n"/>
    </row>
    <row r="1248">
      <c r="R1248" s="22" t="n"/>
      <c r="S1248" s="22" t="n"/>
    </row>
    <row r="1249">
      <c r="R1249" s="22" t="n"/>
      <c r="S1249" s="22" t="n"/>
    </row>
    <row r="1250">
      <c r="R1250" s="22" t="n"/>
      <c r="S1250" s="22" t="n"/>
    </row>
    <row r="1251">
      <c r="R1251" s="22" t="n"/>
      <c r="S1251" s="22" t="n"/>
    </row>
    <row r="1252">
      <c r="R1252" s="22" t="n"/>
      <c r="S1252" s="22" t="n"/>
    </row>
    <row r="1253">
      <c r="R1253" s="22" t="n"/>
      <c r="S1253" s="22" t="n"/>
    </row>
    <row r="1254">
      <c r="R1254" s="22" t="n"/>
      <c r="S1254" s="22" t="n"/>
    </row>
    <row r="1255">
      <c r="R1255" s="22" t="n"/>
      <c r="S1255" s="22" t="n"/>
    </row>
    <row r="1256">
      <c r="R1256" s="22" t="n"/>
      <c r="S1256" s="22" t="n"/>
    </row>
    <row r="1257">
      <c r="R1257" s="22" t="n"/>
      <c r="S1257" s="22" t="n"/>
    </row>
    <row r="1258">
      <c r="R1258" s="22" t="n"/>
      <c r="S1258" s="22" t="n"/>
    </row>
    <row r="1259">
      <c r="R1259" s="22" t="n"/>
      <c r="S1259" s="22" t="n"/>
    </row>
    <row r="1260">
      <c r="R1260" s="22" t="n"/>
      <c r="S1260" s="22" t="n"/>
    </row>
    <row r="1261">
      <c r="R1261" s="22" t="n"/>
      <c r="S1261" s="22" t="n"/>
    </row>
    <row r="1262">
      <c r="R1262" s="22" t="n"/>
      <c r="S1262" s="22" t="n"/>
    </row>
    <row r="1263">
      <c r="R1263" s="22" t="n"/>
      <c r="S1263" s="22" t="n"/>
    </row>
    <row r="1264">
      <c r="R1264" s="22" t="n"/>
      <c r="S1264" s="22" t="n"/>
    </row>
    <row r="1265">
      <c r="R1265" s="22" t="n"/>
      <c r="S1265" s="22" t="n"/>
    </row>
    <row r="1266">
      <c r="R1266" s="22" t="n"/>
      <c r="S1266" s="22" t="n"/>
    </row>
    <row r="1267">
      <c r="R1267" s="22" t="n"/>
      <c r="S1267" s="22" t="n"/>
    </row>
    <row r="1268">
      <c r="R1268" s="22" t="n"/>
      <c r="S1268" s="22" t="n"/>
    </row>
    <row r="1269">
      <c r="R1269" s="22" t="n"/>
      <c r="S1269" s="22" t="n"/>
    </row>
    <row r="1270">
      <c r="R1270" s="22" t="n"/>
      <c r="S1270" s="22" t="n"/>
    </row>
    <row r="1271">
      <c r="R1271" s="22" t="n"/>
      <c r="S1271" s="22" t="n"/>
    </row>
    <row r="1272">
      <c r="R1272" s="22" t="n"/>
      <c r="S1272" s="22" t="n"/>
    </row>
    <row r="1273">
      <c r="R1273" s="22" t="n"/>
      <c r="S1273" s="22" t="n"/>
    </row>
    <row r="1274">
      <c r="R1274" s="22" t="n"/>
      <c r="S1274" s="22" t="n"/>
    </row>
    <row r="1275">
      <c r="R1275" s="22" t="n"/>
      <c r="S1275" s="22" t="n"/>
    </row>
    <row r="1276">
      <c r="R1276" s="22" t="n"/>
      <c r="S1276" s="22" t="n"/>
    </row>
    <row r="1277">
      <c r="R1277" s="22" t="n"/>
      <c r="S1277" s="22" t="n"/>
    </row>
    <row r="1278">
      <c r="R1278" s="22" t="n"/>
      <c r="S1278" s="22" t="n"/>
    </row>
    <row r="1279">
      <c r="R1279" s="22" t="n"/>
      <c r="S1279" s="22" t="n"/>
    </row>
    <row r="1280">
      <c r="R1280" s="22" t="n"/>
      <c r="S1280" s="22" t="n"/>
    </row>
    <row r="1281">
      <c r="R1281" s="22" t="n"/>
      <c r="S1281" s="22" t="n"/>
    </row>
    <row r="1282">
      <c r="R1282" s="22" t="n"/>
      <c r="S1282" s="22" t="n"/>
    </row>
    <row r="1283">
      <c r="R1283" s="22" t="n"/>
      <c r="S1283" s="22" t="n"/>
    </row>
    <row r="1284">
      <c r="R1284" s="22" t="n"/>
      <c r="S1284" s="22" t="n"/>
    </row>
    <row r="1285">
      <c r="R1285" s="22" t="n"/>
      <c r="S1285" s="22" t="n"/>
    </row>
    <row r="1286">
      <c r="R1286" s="22" t="n"/>
      <c r="S1286" s="22" t="n"/>
    </row>
    <row r="1287">
      <c r="R1287" s="22" t="n"/>
      <c r="S1287" s="22" t="n"/>
    </row>
    <row r="1288">
      <c r="R1288" s="22" t="n"/>
      <c r="S1288" s="22" t="n"/>
    </row>
    <row r="1289">
      <c r="R1289" s="22" t="n"/>
      <c r="S1289" s="22" t="n"/>
    </row>
    <row r="1290">
      <c r="R1290" s="22" t="n"/>
      <c r="S1290" s="22" t="n"/>
    </row>
    <row r="1291">
      <c r="R1291" s="22" t="n"/>
      <c r="S1291" s="22" t="n"/>
    </row>
    <row r="1292">
      <c r="R1292" s="22" t="n"/>
      <c r="S1292" s="22" t="n"/>
    </row>
    <row r="1293">
      <c r="R1293" s="22" t="n"/>
      <c r="S1293" s="22" t="n"/>
    </row>
    <row r="1294">
      <c r="R1294" s="22" t="n"/>
      <c r="S1294" s="22" t="n"/>
    </row>
    <row r="1295">
      <c r="R1295" s="22" t="n"/>
      <c r="S1295" s="22" t="n"/>
    </row>
    <row r="1296">
      <c r="R1296" s="22" t="n"/>
      <c r="S1296" s="22" t="n"/>
    </row>
    <row r="1297">
      <c r="R1297" s="22" t="n"/>
      <c r="S1297" s="22" t="n"/>
    </row>
    <row r="1298">
      <c r="R1298" s="22" t="n"/>
      <c r="S1298" s="22" t="n"/>
    </row>
    <row r="1299">
      <c r="R1299" s="22" t="n"/>
      <c r="S1299" s="22" t="n"/>
    </row>
    <row r="1300">
      <c r="R1300" s="22" t="n"/>
      <c r="S1300" s="22" t="n"/>
    </row>
    <row r="1301">
      <c r="R1301" s="22" t="n"/>
      <c r="S1301" s="22" t="n"/>
    </row>
    <row r="1302">
      <c r="R1302" s="22" t="n"/>
      <c r="S1302" s="22" t="n"/>
    </row>
    <row r="1303">
      <c r="R1303" s="22" t="n"/>
      <c r="S1303" s="22" t="n"/>
    </row>
    <row r="1304">
      <c r="R1304" s="22" t="n"/>
      <c r="S1304" s="22" t="n"/>
    </row>
    <row r="1305">
      <c r="R1305" s="22" t="n"/>
      <c r="S1305" s="22" t="n"/>
    </row>
    <row r="1306">
      <c r="R1306" s="22" t="n"/>
      <c r="S1306" s="22" t="n"/>
    </row>
    <row r="1307">
      <c r="R1307" s="22" t="n"/>
      <c r="S1307" s="22" t="n"/>
    </row>
    <row r="1308">
      <c r="R1308" s="22" t="n"/>
      <c r="S1308" s="22" t="n"/>
    </row>
    <row r="1309">
      <c r="R1309" s="22" t="n"/>
      <c r="S1309" s="22" t="n"/>
    </row>
    <row r="1310">
      <c r="R1310" s="22" t="n"/>
      <c r="S1310" s="22" t="n"/>
    </row>
    <row r="1311">
      <c r="R1311" s="22" t="n"/>
      <c r="S1311" s="22" t="n"/>
    </row>
    <row r="1312">
      <c r="R1312" s="22" t="n"/>
      <c r="S1312" s="22" t="n"/>
    </row>
    <row r="1313">
      <c r="R1313" s="22" t="n"/>
      <c r="S1313" s="22" t="n"/>
    </row>
    <row r="1314">
      <c r="R1314" s="22" t="n"/>
      <c r="S1314" s="22" t="n"/>
    </row>
    <row r="1315">
      <c r="R1315" s="22" t="n"/>
      <c r="S1315" s="22" t="n"/>
    </row>
    <row r="1316">
      <c r="R1316" s="22" t="n"/>
      <c r="S1316" s="22" t="n"/>
    </row>
    <row r="1317">
      <c r="R1317" s="22" t="n"/>
      <c r="S1317" s="22" t="n"/>
    </row>
    <row r="1318">
      <c r="R1318" s="22" t="n"/>
      <c r="S1318" s="22" t="n"/>
    </row>
    <row r="1319">
      <c r="R1319" s="22" t="n"/>
      <c r="S1319" s="22" t="n"/>
    </row>
    <row r="1320">
      <c r="R1320" s="22" t="n"/>
      <c r="S1320" s="22" t="n"/>
    </row>
    <row r="1321">
      <c r="R1321" s="22" t="n"/>
      <c r="S1321" s="22" t="n"/>
    </row>
    <row r="1322">
      <c r="R1322" s="22" t="n"/>
      <c r="S1322" s="22" t="n"/>
    </row>
    <row r="1323">
      <c r="R1323" s="22" t="n"/>
      <c r="S1323" s="22" t="n"/>
    </row>
    <row r="1324">
      <c r="R1324" s="22" t="n"/>
      <c r="S1324" s="22" t="n"/>
    </row>
    <row r="1325">
      <c r="R1325" s="22" t="n"/>
      <c r="S1325" s="22" t="n"/>
    </row>
    <row r="1326">
      <c r="R1326" s="22" t="n"/>
      <c r="S1326" s="22" t="n"/>
    </row>
    <row r="1327">
      <c r="R1327" s="22" t="n"/>
      <c r="S1327" s="22" t="n"/>
    </row>
    <row r="1328">
      <c r="R1328" s="22" t="n"/>
      <c r="S1328" s="22" t="n"/>
    </row>
    <row r="1329">
      <c r="R1329" s="22" t="n"/>
      <c r="S1329" s="22" t="n"/>
    </row>
    <row r="1330">
      <c r="R1330" s="22" t="n"/>
      <c r="S1330" s="22" t="n"/>
    </row>
    <row r="1331">
      <c r="R1331" s="22" t="n"/>
      <c r="S1331" s="22" t="n"/>
    </row>
    <row r="1332">
      <c r="R1332" s="22" t="n"/>
      <c r="S1332" s="22" t="n"/>
    </row>
    <row r="1333">
      <c r="R1333" s="22" t="n"/>
      <c r="S1333" s="22" t="n"/>
    </row>
    <row r="1334">
      <c r="R1334" s="22" t="n"/>
      <c r="S1334" s="22" t="n"/>
    </row>
    <row r="1335">
      <c r="R1335" s="22" t="n"/>
      <c r="S1335" s="22" t="n"/>
    </row>
    <row r="1336">
      <c r="R1336" s="22" t="n"/>
      <c r="S1336" s="22" t="n"/>
    </row>
    <row r="1337">
      <c r="R1337" s="22" t="n"/>
      <c r="S1337" s="22" t="n"/>
    </row>
    <row r="1338">
      <c r="R1338" s="22" t="n"/>
      <c r="S1338" s="22" t="n"/>
    </row>
    <row r="1339">
      <c r="R1339" s="22" t="n"/>
      <c r="S1339" s="22" t="n"/>
    </row>
    <row r="1340">
      <c r="R1340" s="22" t="n"/>
      <c r="S1340" s="22" t="n"/>
    </row>
    <row r="1341">
      <c r="R1341" s="22" t="n"/>
      <c r="S1341" s="22" t="n"/>
    </row>
    <row r="1342">
      <c r="R1342" s="22" t="n"/>
      <c r="S1342" s="22" t="n"/>
    </row>
    <row r="1343">
      <c r="R1343" s="22" t="n"/>
      <c r="S1343" s="22" t="n"/>
    </row>
    <row r="1344">
      <c r="R1344" s="22" t="n"/>
      <c r="S1344" s="22" t="n"/>
    </row>
    <row r="1345">
      <c r="R1345" s="22" t="n"/>
      <c r="S1345" s="22" t="n"/>
    </row>
    <row r="1346">
      <c r="R1346" s="22" t="n"/>
      <c r="S1346" s="22" t="n"/>
    </row>
    <row r="1347">
      <c r="R1347" s="22" t="n"/>
      <c r="S1347" s="22" t="n"/>
    </row>
    <row r="1348">
      <c r="R1348" s="22" t="n"/>
      <c r="S1348" s="22" t="n"/>
    </row>
    <row r="1349">
      <c r="R1349" s="22" t="n"/>
      <c r="S1349" s="22" t="n"/>
    </row>
    <row r="1350">
      <c r="R1350" s="22" t="n"/>
      <c r="S1350" s="22" t="n"/>
    </row>
    <row r="1351">
      <c r="R1351" s="22" t="n"/>
      <c r="S1351" s="22" t="n"/>
    </row>
    <row r="1352">
      <c r="R1352" s="22" t="n"/>
      <c r="S1352" s="22" t="n"/>
    </row>
    <row r="1353">
      <c r="R1353" s="22" t="n"/>
      <c r="S1353" s="22" t="n"/>
    </row>
    <row r="1354">
      <c r="R1354" s="22" t="n"/>
      <c r="S1354" s="22" t="n"/>
    </row>
    <row r="1355">
      <c r="R1355" s="22" t="n"/>
      <c r="S1355" s="22" t="n"/>
    </row>
    <row r="1356">
      <c r="R1356" s="22" t="n"/>
      <c r="S1356" s="22" t="n"/>
    </row>
    <row r="1357">
      <c r="R1357" s="22" t="n"/>
      <c r="S1357" s="22" t="n"/>
    </row>
    <row r="1358">
      <c r="R1358" s="22" t="n"/>
      <c r="S1358" s="22" t="n"/>
    </row>
    <row r="1359">
      <c r="R1359" s="22" t="n"/>
      <c r="S1359" s="22" t="n"/>
    </row>
    <row r="1360">
      <c r="R1360" s="22" t="n"/>
      <c r="S1360" s="22" t="n"/>
    </row>
    <row r="1361">
      <c r="R1361" s="22" t="n"/>
      <c r="S1361" s="22" t="n"/>
    </row>
    <row r="1362">
      <c r="R1362" s="22" t="n"/>
      <c r="S1362" s="22" t="n"/>
    </row>
    <row r="1363">
      <c r="R1363" s="22" t="n"/>
      <c r="S1363" s="22" t="n"/>
    </row>
    <row r="1364">
      <c r="R1364" s="22" t="n"/>
      <c r="S1364" s="22" t="n"/>
    </row>
    <row r="1365">
      <c r="R1365" s="22" t="n"/>
      <c r="S1365" s="22" t="n"/>
    </row>
    <row r="1366">
      <c r="R1366" s="22" t="n"/>
      <c r="S1366" s="22" t="n"/>
    </row>
    <row r="1367">
      <c r="R1367" s="22" t="n"/>
      <c r="S1367" s="22" t="n"/>
    </row>
    <row r="1368">
      <c r="R1368" s="22" t="n"/>
      <c r="S1368" s="22" t="n"/>
    </row>
    <row r="1369">
      <c r="R1369" s="22" t="n"/>
      <c r="S1369" s="22" t="n"/>
    </row>
    <row r="1370">
      <c r="R1370" s="22" t="n"/>
      <c r="S1370" s="22" t="n"/>
    </row>
    <row r="1371">
      <c r="R1371" s="22" t="n"/>
      <c r="S1371" s="22" t="n"/>
    </row>
    <row r="1372">
      <c r="R1372" s="22" t="n"/>
      <c r="S1372" s="22" t="n"/>
    </row>
    <row r="1373">
      <c r="R1373" s="22" t="n"/>
      <c r="S1373" s="22" t="n"/>
    </row>
    <row r="1374">
      <c r="R1374" s="22" t="n"/>
      <c r="S1374" s="22" t="n"/>
    </row>
    <row r="1375">
      <c r="R1375" s="22" t="n"/>
      <c r="S1375" s="22" t="n"/>
    </row>
    <row r="1376">
      <c r="R1376" s="22" t="n"/>
      <c r="S1376" s="22" t="n"/>
    </row>
    <row r="1377">
      <c r="R1377" s="22" t="n"/>
      <c r="S1377" s="22" t="n"/>
    </row>
    <row r="1378">
      <c r="R1378" s="22" t="n"/>
      <c r="S1378" s="22" t="n"/>
    </row>
    <row r="1379">
      <c r="R1379" s="22" t="n"/>
      <c r="S1379" s="22" t="n"/>
    </row>
    <row r="1380">
      <c r="R1380" s="22" t="n"/>
      <c r="S1380" s="22" t="n"/>
    </row>
    <row r="1381">
      <c r="R1381" s="22" t="n"/>
      <c r="S1381" s="22" t="n"/>
    </row>
    <row r="1382">
      <c r="R1382" s="22" t="n"/>
      <c r="S1382" s="22" t="n"/>
    </row>
    <row r="1383">
      <c r="R1383" s="22" t="n"/>
      <c r="S1383" s="22" t="n"/>
    </row>
    <row r="1384">
      <c r="R1384" s="22" t="n"/>
      <c r="S1384" s="22" t="n"/>
    </row>
    <row r="1385">
      <c r="R1385" s="22" t="n"/>
      <c r="S1385" s="22" t="n"/>
    </row>
    <row r="1386">
      <c r="R1386" s="22" t="n"/>
      <c r="S1386" s="22" t="n"/>
    </row>
    <row r="1387">
      <c r="R1387" s="22" t="n"/>
      <c r="S1387" s="22" t="n"/>
    </row>
    <row r="1388">
      <c r="R1388" s="22" t="n"/>
      <c r="S1388" s="22" t="n"/>
    </row>
    <row r="1389">
      <c r="R1389" s="22" t="n"/>
      <c r="S1389" s="22" t="n"/>
    </row>
    <row r="1390">
      <c r="R1390" s="22" t="n"/>
      <c r="S1390" s="22" t="n"/>
    </row>
    <row r="1391">
      <c r="R1391" s="22" t="n"/>
      <c r="S1391" s="22" t="n"/>
    </row>
    <row r="1392">
      <c r="R1392" s="22" t="n"/>
      <c r="S1392" s="22" t="n"/>
    </row>
    <row r="1393">
      <c r="R1393" s="22" t="n"/>
      <c r="S1393" s="22" t="n"/>
    </row>
    <row r="1394">
      <c r="R1394" s="22" t="n"/>
      <c r="S1394" s="22" t="n"/>
    </row>
    <row r="1395">
      <c r="R1395" s="22" t="n"/>
      <c r="S1395" s="22" t="n"/>
    </row>
    <row r="1396">
      <c r="R1396" s="22" t="n"/>
      <c r="S1396" s="22" t="n"/>
    </row>
    <row r="1397">
      <c r="R1397" s="22" t="n"/>
      <c r="S1397" s="22" t="n"/>
    </row>
    <row r="1398">
      <c r="R1398" s="22" t="n"/>
      <c r="S1398" s="22" t="n"/>
    </row>
    <row r="1399">
      <c r="R1399" s="22" t="n"/>
      <c r="S1399" s="22" t="n"/>
    </row>
    <row r="1400">
      <c r="R1400" s="22" t="n"/>
      <c r="S1400" s="22" t="n"/>
    </row>
    <row r="1401">
      <c r="R1401" s="22" t="n"/>
      <c r="S1401" s="22" t="n"/>
    </row>
    <row r="1402">
      <c r="R1402" s="22" t="n"/>
      <c r="S1402" s="22" t="n"/>
    </row>
    <row r="1403">
      <c r="R1403" s="22" t="n"/>
      <c r="S1403" s="22" t="n"/>
    </row>
    <row r="1404">
      <c r="R1404" s="22" t="n"/>
      <c r="S1404" s="22" t="n"/>
    </row>
    <row r="1405">
      <c r="R1405" s="22" t="n"/>
      <c r="S1405" s="22" t="n"/>
    </row>
    <row r="1406">
      <c r="R1406" s="22" t="n"/>
      <c r="S1406" s="22" t="n"/>
    </row>
    <row r="1407">
      <c r="R1407" s="22" t="n"/>
      <c r="S1407" s="22" t="n"/>
    </row>
    <row r="1408">
      <c r="R1408" s="22" t="n"/>
      <c r="S1408" s="22" t="n"/>
    </row>
    <row r="1409">
      <c r="R1409" s="22" t="n"/>
      <c r="S1409" s="22" t="n"/>
    </row>
    <row r="1410">
      <c r="R1410" s="22" t="n"/>
      <c r="S1410" s="22" t="n"/>
    </row>
    <row r="1411">
      <c r="R1411" s="22" t="n"/>
      <c r="S1411" s="22" t="n"/>
    </row>
    <row r="1412">
      <c r="R1412" s="22" t="n"/>
      <c r="S1412" s="22" t="n"/>
    </row>
    <row r="1413">
      <c r="R1413" s="22" t="n"/>
      <c r="S1413" s="22" t="n"/>
    </row>
    <row r="1414">
      <c r="R1414" s="22" t="n"/>
      <c r="S1414" s="22" t="n"/>
    </row>
    <row r="1415">
      <c r="R1415" s="22" t="n"/>
      <c r="S1415" s="22" t="n"/>
    </row>
    <row r="1416">
      <c r="R1416" s="22" t="n"/>
      <c r="S1416" s="22" t="n"/>
    </row>
    <row r="1417">
      <c r="R1417" s="22" t="n"/>
      <c r="S1417" s="22" t="n"/>
    </row>
    <row r="1418">
      <c r="R1418" s="22" t="n"/>
      <c r="S1418" s="22" t="n"/>
    </row>
    <row r="1419">
      <c r="R1419" s="22" t="n"/>
      <c r="S1419" s="22" t="n"/>
    </row>
    <row r="1420">
      <c r="R1420" s="22" t="n"/>
      <c r="S1420" s="22" t="n"/>
    </row>
    <row r="1421">
      <c r="R1421" s="22" t="n"/>
      <c r="S1421" s="22" t="n"/>
    </row>
    <row r="1422">
      <c r="R1422" s="22" t="n"/>
      <c r="S1422" s="22" t="n"/>
    </row>
    <row r="1423">
      <c r="R1423" s="22" t="n"/>
      <c r="S1423" s="22" t="n"/>
    </row>
    <row r="1424">
      <c r="R1424" s="22" t="n"/>
      <c r="S1424" s="22" t="n"/>
    </row>
    <row r="1425">
      <c r="R1425" s="22" t="n"/>
      <c r="S1425" s="22" t="n"/>
    </row>
    <row r="1426">
      <c r="R1426" s="22" t="n"/>
      <c r="S1426" s="22" t="n"/>
    </row>
    <row r="1427">
      <c r="R1427" s="22" t="n"/>
      <c r="S1427" s="22" t="n"/>
    </row>
    <row r="1428">
      <c r="R1428" s="22" t="n"/>
      <c r="S1428" s="22" t="n"/>
    </row>
    <row r="1429">
      <c r="R1429" s="22" t="n"/>
      <c r="S1429" s="22" t="n"/>
    </row>
    <row r="1430">
      <c r="R1430" s="22" t="n"/>
      <c r="S1430" s="22" t="n"/>
    </row>
    <row r="1431">
      <c r="R1431" s="22" t="n"/>
      <c r="S1431" s="22" t="n"/>
    </row>
    <row r="1432">
      <c r="R1432" s="22" t="n"/>
      <c r="S1432" s="22" t="n"/>
    </row>
    <row r="1433">
      <c r="R1433" s="22" t="n"/>
      <c r="S1433" s="22" t="n"/>
    </row>
    <row r="1434">
      <c r="R1434" s="22" t="n"/>
      <c r="S1434" s="22" t="n"/>
    </row>
    <row r="1435">
      <c r="R1435" s="22" t="n"/>
      <c r="S1435" s="22" t="n"/>
    </row>
    <row r="1436">
      <c r="R1436" s="22" t="n"/>
      <c r="S1436" s="22" t="n"/>
    </row>
    <row r="1437">
      <c r="R1437" s="22" t="n"/>
      <c r="S1437" s="22" t="n"/>
    </row>
    <row r="1438">
      <c r="R1438" s="22" t="n"/>
      <c r="S1438" s="22" t="n"/>
    </row>
    <row r="1439">
      <c r="R1439" s="22" t="n"/>
      <c r="S1439" s="22" t="n"/>
    </row>
    <row r="1440">
      <c r="R1440" s="22" t="n"/>
      <c r="S1440" s="22" t="n"/>
    </row>
    <row r="1441">
      <c r="R1441" s="22" t="n"/>
      <c r="S1441" s="22" t="n"/>
    </row>
    <row r="1442">
      <c r="R1442" s="22" t="n"/>
      <c r="S1442" s="22" t="n"/>
    </row>
    <row r="1443">
      <c r="R1443" s="22" t="n"/>
      <c r="S1443" s="22" t="n"/>
    </row>
    <row r="1444">
      <c r="R1444" s="22" t="n"/>
      <c r="S1444" s="22" t="n"/>
    </row>
    <row r="1445">
      <c r="R1445" s="22" t="n"/>
      <c r="S1445" s="22" t="n"/>
    </row>
    <row r="1446">
      <c r="R1446" s="22" t="n"/>
      <c r="S1446" s="22" t="n"/>
    </row>
    <row r="1447">
      <c r="R1447" s="22" t="n"/>
      <c r="S1447" s="22" t="n"/>
    </row>
    <row r="1448">
      <c r="R1448" s="22" t="n"/>
      <c r="S1448" s="22" t="n"/>
    </row>
    <row r="1449">
      <c r="R1449" s="22" t="n"/>
      <c r="S1449" s="22" t="n"/>
    </row>
    <row r="1450">
      <c r="R1450" s="22" t="n"/>
      <c r="S1450" s="22" t="n"/>
    </row>
    <row r="1451">
      <c r="R1451" s="22" t="n"/>
      <c r="S1451" s="22" t="n"/>
    </row>
    <row r="1452">
      <c r="R1452" s="22" t="n"/>
      <c r="S1452" s="22" t="n"/>
    </row>
    <row r="1453">
      <c r="R1453" s="22" t="n"/>
      <c r="S1453" s="22" t="n"/>
    </row>
    <row r="1454">
      <c r="R1454" s="22" t="n"/>
      <c r="S1454" s="22" t="n"/>
    </row>
    <row r="1455">
      <c r="R1455" s="22" t="n"/>
      <c r="S1455" s="22" t="n"/>
    </row>
    <row r="1456">
      <c r="R1456" s="22" t="n"/>
      <c r="S1456" s="22" t="n"/>
    </row>
    <row r="1457">
      <c r="R1457" s="22" t="n"/>
      <c r="S1457" s="22" t="n"/>
    </row>
    <row r="1458">
      <c r="R1458" s="22" t="n"/>
      <c r="S1458" s="22" t="n"/>
    </row>
    <row r="1459">
      <c r="R1459" s="22" t="n"/>
      <c r="S1459" s="22" t="n"/>
    </row>
    <row r="1460">
      <c r="R1460" s="22" t="n"/>
      <c r="S1460" s="22" t="n"/>
    </row>
    <row r="1461">
      <c r="R1461" s="22" t="n"/>
      <c r="S1461" s="22" t="n"/>
    </row>
    <row r="1462">
      <c r="R1462" s="22" t="n"/>
      <c r="S1462" s="22" t="n"/>
    </row>
    <row r="1463">
      <c r="R1463" s="22" t="n"/>
      <c r="S1463" s="22" t="n"/>
    </row>
    <row r="1464">
      <c r="R1464" s="22" t="n"/>
      <c r="S1464" s="22" t="n"/>
    </row>
    <row r="1465">
      <c r="R1465" s="22" t="n"/>
      <c r="S1465" s="22" t="n"/>
    </row>
    <row r="1466">
      <c r="R1466" s="22" t="n"/>
      <c r="S1466" s="22" t="n"/>
    </row>
    <row r="1467">
      <c r="R1467" s="22" t="n"/>
      <c r="S1467" s="22" t="n"/>
    </row>
    <row r="1468">
      <c r="R1468" s="22" t="n"/>
      <c r="S1468" s="22" t="n"/>
    </row>
    <row r="1469">
      <c r="R1469" s="22" t="n"/>
      <c r="S1469" s="22" t="n"/>
    </row>
    <row r="1470">
      <c r="R1470" s="22" t="n"/>
      <c r="S1470" s="22" t="n"/>
    </row>
    <row r="1471">
      <c r="R1471" s="22" t="n"/>
      <c r="S1471" s="22" t="n"/>
    </row>
    <row r="1472">
      <c r="R1472" s="22" t="n"/>
      <c r="S1472" s="22" t="n"/>
    </row>
    <row r="1473">
      <c r="R1473" s="22" t="n"/>
      <c r="S1473" s="22" t="n"/>
    </row>
    <row r="1474">
      <c r="R1474" s="22" t="n"/>
      <c r="S1474" s="22" t="n"/>
    </row>
    <row r="1475">
      <c r="R1475" s="22" t="n"/>
      <c r="S1475" s="22" t="n"/>
    </row>
    <row r="1476">
      <c r="R1476" s="22" t="n"/>
      <c r="S1476" s="22" t="n"/>
    </row>
    <row r="1477">
      <c r="R1477" s="22" t="n"/>
      <c r="S1477" s="22" t="n"/>
    </row>
    <row r="1478">
      <c r="R1478" s="22" t="n"/>
      <c r="S1478" s="22" t="n"/>
    </row>
    <row r="1479">
      <c r="R1479" s="22" t="n"/>
      <c r="S1479" s="22" t="n"/>
    </row>
    <row r="1480">
      <c r="R1480" s="22" t="n"/>
      <c r="S1480" s="22" t="n"/>
    </row>
    <row r="1481">
      <c r="R1481" s="22" t="n"/>
      <c r="S1481" s="22" t="n"/>
    </row>
    <row r="1482">
      <c r="R1482" s="22" t="n"/>
      <c r="S1482" s="22" t="n"/>
    </row>
    <row r="1483">
      <c r="R1483" s="22" t="n"/>
      <c r="S1483" s="22" t="n"/>
    </row>
    <row r="1484">
      <c r="R1484" s="22" t="n"/>
      <c r="S1484" s="22" t="n"/>
    </row>
    <row r="1485">
      <c r="R1485" s="22" t="n"/>
      <c r="S1485" s="22" t="n"/>
    </row>
    <row r="1486">
      <c r="R1486" s="22" t="n"/>
      <c r="S1486" s="22" t="n"/>
    </row>
    <row r="1487">
      <c r="R1487" s="22" t="n"/>
      <c r="S1487" s="22" t="n"/>
    </row>
    <row r="1488">
      <c r="R1488" s="22" t="n"/>
      <c r="S1488" s="22" t="n"/>
    </row>
    <row r="1489">
      <c r="R1489" s="22" t="n"/>
      <c r="S1489" s="22" t="n"/>
    </row>
    <row r="1490">
      <c r="R1490" s="22" t="n"/>
      <c r="S1490" s="22" t="n"/>
    </row>
    <row r="1491">
      <c r="R1491" s="22" t="n"/>
      <c r="S1491" s="22" t="n"/>
    </row>
    <row r="1492">
      <c r="R1492" s="22" t="n"/>
      <c r="S1492" s="22" t="n"/>
    </row>
    <row r="1493">
      <c r="R1493" s="22" t="n"/>
      <c r="S1493" s="22" t="n"/>
    </row>
    <row r="1494">
      <c r="R1494" s="22" t="n"/>
      <c r="S1494" s="22" t="n"/>
    </row>
    <row r="1495">
      <c r="R1495" s="22" t="n"/>
      <c r="S1495" s="22" t="n"/>
    </row>
    <row r="1496">
      <c r="R1496" s="22" t="n"/>
      <c r="S1496" s="22" t="n"/>
    </row>
    <row r="1497">
      <c r="R1497" s="22" t="n"/>
      <c r="S1497" s="22" t="n"/>
    </row>
    <row r="1498">
      <c r="R1498" s="22" t="n"/>
      <c r="S1498" s="22" t="n"/>
    </row>
    <row r="1499">
      <c r="R1499" s="22" t="n"/>
      <c r="S1499" s="22" t="n"/>
    </row>
    <row r="1500">
      <c r="R1500" s="22" t="n"/>
      <c r="S1500" s="22" t="n"/>
    </row>
    <row r="1501">
      <c r="R1501" s="22" t="n"/>
      <c r="S1501" s="22" t="n"/>
    </row>
    <row r="1502">
      <c r="R1502" s="22" t="n"/>
      <c r="S1502" s="22" t="n"/>
    </row>
    <row r="1503">
      <c r="R1503" s="22" t="n"/>
      <c r="S1503" s="22" t="n"/>
    </row>
    <row r="1504">
      <c r="R1504" s="22" t="n"/>
      <c r="S1504" s="22" t="n"/>
    </row>
    <row r="1505">
      <c r="R1505" s="22" t="n"/>
      <c r="S1505" s="22" t="n"/>
    </row>
    <row r="1506">
      <c r="R1506" s="22" t="n"/>
      <c r="S1506" s="22" t="n"/>
    </row>
    <row r="1507">
      <c r="R1507" s="22" t="n"/>
      <c r="S1507" s="22" t="n"/>
    </row>
    <row r="1508">
      <c r="R1508" s="22" t="n"/>
      <c r="S1508" s="22" t="n"/>
    </row>
    <row r="1509">
      <c r="R1509" s="22" t="n"/>
      <c r="S1509" s="22" t="n"/>
    </row>
    <row r="1510">
      <c r="R1510" s="22" t="n"/>
      <c r="S1510" s="22" t="n"/>
    </row>
    <row r="1511">
      <c r="R1511" s="22" t="n"/>
      <c r="S1511" s="22" t="n"/>
    </row>
    <row r="1512">
      <c r="R1512" s="22" t="n"/>
      <c r="S1512" s="22" t="n"/>
    </row>
    <row r="1513">
      <c r="R1513" s="22" t="n"/>
      <c r="S1513" s="22" t="n"/>
    </row>
    <row r="1514">
      <c r="R1514" s="22" t="n"/>
      <c r="S1514" s="22" t="n"/>
    </row>
    <row r="1515">
      <c r="R1515" s="22" t="n"/>
      <c r="S1515" s="22" t="n"/>
    </row>
    <row r="1516">
      <c r="R1516" s="22" t="n"/>
      <c r="S1516" s="22" t="n"/>
    </row>
    <row r="1517">
      <c r="R1517" s="22" t="n"/>
      <c r="S1517" s="22" t="n"/>
    </row>
    <row r="1518">
      <c r="R1518" s="22" t="n"/>
      <c r="S1518" s="22" t="n"/>
    </row>
    <row r="1519">
      <c r="R1519" s="22" t="n"/>
      <c r="S1519" s="22" t="n"/>
    </row>
    <row r="1520">
      <c r="R1520" s="22" t="n"/>
      <c r="S1520" s="22" t="n"/>
    </row>
    <row r="1521">
      <c r="R1521" s="22" t="n"/>
      <c r="S1521" s="22" t="n"/>
    </row>
    <row r="1522">
      <c r="R1522" s="22" t="n"/>
      <c r="S1522" s="22" t="n"/>
    </row>
    <row r="1523">
      <c r="R1523" s="22" t="n"/>
      <c r="S1523" s="22" t="n"/>
    </row>
    <row r="1524">
      <c r="R1524" s="22" t="n"/>
      <c r="S1524" s="22" t="n"/>
    </row>
    <row r="1525">
      <c r="R1525" s="22" t="n"/>
      <c r="S1525" s="22" t="n"/>
    </row>
    <row r="1526">
      <c r="R1526" s="22" t="n"/>
      <c r="S1526" s="22" t="n"/>
    </row>
    <row r="1527">
      <c r="R1527" s="22" t="n"/>
      <c r="S1527" s="22" t="n"/>
    </row>
    <row r="1528">
      <c r="R1528" s="22" t="n"/>
      <c r="S1528" s="22" t="n"/>
    </row>
    <row r="1529">
      <c r="R1529" s="22" t="n"/>
      <c r="S1529" s="22" t="n"/>
    </row>
    <row r="1530">
      <c r="R1530" s="22" t="n"/>
      <c r="S1530" s="22" t="n"/>
    </row>
    <row r="1531">
      <c r="R1531" s="22" t="n"/>
      <c r="S1531" s="22" t="n"/>
    </row>
    <row r="1532">
      <c r="R1532" s="22" t="n"/>
      <c r="S1532" s="22" t="n"/>
    </row>
    <row r="1533">
      <c r="R1533" s="22" t="n"/>
      <c r="S1533" s="22" t="n"/>
    </row>
    <row r="1534">
      <c r="R1534" s="22" t="n"/>
      <c r="S1534" s="22" t="n"/>
    </row>
    <row r="1535">
      <c r="R1535" s="22" t="n"/>
      <c r="S1535" s="22" t="n"/>
    </row>
    <row r="1536">
      <c r="R1536" s="22" t="n"/>
      <c r="S1536" s="22" t="n"/>
    </row>
    <row r="1537">
      <c r="R1537" s="22" t="n"/>
      <c r="S1537" s="22" t="n"/>
    </row>
    <row r="1538">
      <c r="R1538" s="22" t="n"/>
      <c r="S1538" s="22" t="n"/>
    </row>
    <row r="1539">
      <c r="R1539" s="22" t="n"/>
      <c r="S1539" s="22" t="n"/>
    </row>
    <row r="1540">
      <c r="R1540" s="22" t="n"/>
      <c r="S1540" s="22" t="n"/>
    </row>
    <row r="1541">
      <c r="R1541" s="22" t="n"/>
      <c r="S1541" s="22" t="n"/>
    </row>
    <row r="1542">
      <c r="R1542" s="22" t="n"/>
      <c r="S1542" s="22" t="n"/>
    </row>
    <row r="1543">
      <c r="R1543" s="22" t="n"/>
      <c r="S1543" s="22" t="n"/>
    </row>
    <row r="1544">
      <c r="R1544" s="22" t="n"/>
      <c r="S1544" s="22" t="n"/>
    </row>
    <row r="1545">
      <c r="R1545" s="22" t="n"/>
      <c r="S1545" s="22" t="n"/>
    </row>
    <row r="1546">
      <c r="R1546" s="22" t="n"/>
      <c r="S1546" s="22" t="n"/>
    </row>
    <row r="1547">
      <c r="R1547" s="22" t="n"/>
      <c r="S1547" s="22" t="n"/>
    </row>
    <row r="1548">
      <c r="R1548" s="22" t="n"/>
      <c r="S1548" s="22" t="n"/>
    </row>
    <row r="1549">
      <c r="R1549" s="22" t="n"/>
      <c r="S1549" s="22" t="n"/>
    </row>
    <row r="1550">
      <c r="R1550" s="22" t="n"/>
      <c r="S1550" s="22" t="n"/>
    </row>
    <row r="1551">
      <c r="R1551" s="22" t="n"/>
      <c r="S1551" s="22" t="n"/>
    </row>
    <row r="1552">
      <c r="R1552" s="22" t="n"/>
      <c r="S1552" s="22" t="n"/>
    </row>
    <row r="1553">
      <c r="R1553" s="22" t="n"/>
      <c r="S1553" s="22" t="n"/>
    </row>
    <row r="1554">
      <c r="R1554" s="22" t="n"/>
      <c r="S1554" s="22" t="n"/>
    </row>
    <row r="1555">
      <c r="R1555" s="22" t="n"/>
      <c r="S1555" s="22" t="n"/>
    </row>
    <row r="1556">
      <c r="R1556" s="22" t="n"/>
      <c r="S1556" s="22" t="n"/>
    </row>
    <row r="1557">
      <c r="R1557" s="22" t="n"/>
      <c r="S1557" s="22" t="n"/>
    </row>
    <row r="1558">
      <c r="R1558" s="22" t="n"/>
      <c r="S1558" s="22" t="n"/>
    </row>
    <row r="1559">
      <c r="R1559" s="22" t="n"/>
      <c r="S1559" s="22" t="n"/>
    </row>
    <row r="1560">
      <c r="R1560" s="22" t="n"/>
      <c r="S1560" s="22" t="n"/>
    </row>
    <row r="1561">
      <c r="R1561" s="22" t="n"/>
      <c r="S1561" s="22" t="n"/>
    </row>
    <row r="1562">
      <c r="R1562" s="22" t="n"/>
      <c r="S1562" s="22" t="n"/>
    </row>
    <row r="1563">
      <c r="R1563" s="22" t="n"/>
      <c r="S1563" s="22" t="n"/>
    </row>
    <row r="1564">
      <c r="R1564" s="22" t="n"/>
      <c r="S1564" s="22" t="n"/>
    </row>
    <row r="1565">
      <c r="R1565" s="22" t="n"/>
      <c r="S1565" s="22" t="n"/>
    </row>
    <row r="1566">
      <c r="R1566" s="22" t="n"/>
      <c r="S1566" s="22" t="n"/>
    </row>
    <row r="1567">
      <c r="R1567" s="22" t="n"/>
      <c r="S1567" s="22" t="n"/>
    </row>
    <row r="1568">
      <c r="R1568" s="22" t="n"/>
      <c r="S1568" s="22" t="n"/>
    </row>
    <row r="1569">
      <c r="R1569" s="22" t="n"/>
      <c r="S1569" s="22" t="n"/>
    </row>
    <row r="1570">
      <c r="R1570" s="22" t="n"/>
      <c r="S1570" s="22" t="n"/>
    </row>
    <row r="1571">
      <c r="R1571" s="22" t="n"/>
      <c r="S1571" s="22" t="n"/>
    </row>
    <row r="1572">
      <c r="R1572" s="22" t="n"/>
      <c r="S1572" s="22" t="n"/>
    </row>
    <row r="1573">
      <c r="R1573" s="22" t="n"/>
      <c r="S1573" s="22" t="n"/>
    </row>
    <row r="1574">
      <c r="R1574" s="22" t="n"/>
      <c r="S1574" s="22" t="n"/>
    </row>
    <row r="1575">
      <c r="R1575" s="22" t="n"/>
      <c r="S1575" s="22" t="n"/>
    </row>
    <row r="1576">
      <c r="R1576" s="22" t="n"/>
      <c r="S1576" s="22" t="n"/>
    </row>
    <row r="1577">
      <c r="R1577" s="22" t="n"/>
      <c r="S1577" s="22" t="n"/>
    </row>
    <row r="1578">
      <c r="R1578" s="22" t="n"/>
      <c r="S1578" s="22" t="n"/>
    </row>
    <row r="1579">
      <c r="R1579" s="22" t="n"/>
      <c r="S1579" s="22" t="n"/>
    </row>
    <row r="1580">
      <c r="R1580" s="22" t="n"/>
      <c r="S1580" s="22" t="n"/>
    </row>
    <row r="1581">
      <c r="R1581" s="22" t="n"/>
      <c r="S1581" s="22" t="n"/>
    </row>
    <row r="1582">
      <c r="R1582" s="22" t="n"/>
      <c r="S1582" s="22" t="n"/>
    </row>
    <row r="1583">
      <c r="R1583" s="22" t="n"/>
      <c r="S1583" s="22" t="n"/>
    </row>
    <row r="1584">
      <c r="R1584" s="22" t="n"/>
      <c r="S1584" s="22" t="n"/>
    </row>
    <row r="1585">
      <c r="R1585" s="22" t="n"/>
      <c r="S1585" s="22" t="n"/>
    </row>
    <row r="1586">
      <c r="R1586" s="22" t="n"/>
      <c r="S1586" s="22" t="n"/>
    </row>
    <row r="1587">
      <c r="R1587" s="22" t="n"/>
      <c r="S1587" s="22" t="n"/>
    </row>
    <row r="1588">
      <c r="R1588" s="22" t="n"/>
      <c r="S1588" s="22" t="n"/>
    </row>
    <row r="1589">
      <c r="R1589" s="22" t="n"/>
      <c r="S1589" s="22" t="n"/>
    </row>
    <row r="1590">
      <c r="R1590" s="22" t="n"/>
      <c r="S1590" s="22" t="n"/>
    </row>
    <row r="1591">
      <c r="R1591" s="22" t="n"/>
      <c r="S1591" s="22" t="n"/>
    </row>
    <row r="1592">
      <c r="R1592" s="22" t="n"/>
      <c r="S1592" s="22" t="n"/>
    </row>
    <row r="1593">
      <c r="R1593" s="22" t="n"/>
      <c r="S1593" s="22" t="n"/>
    </row>
    <row r="1594">
      <c r="R1594" s="22" t="n"/>
      <c r="S1594" s="22" t="n"/>
    </row>
    <row r="1595">
      <c r="R1595" s="22" t="n"/>
      <c r="S1595" s="22" t="n"/>
    </row>
    <row r="1596">
      <c r="R1596" s="22" t="n"/>
      <c r="S1596" s="22" t="n"/>
    </row>
    <row r="1597">
      <c r="R1597" s="22" t="n"/>
      <c r="S1597" s="22" t="n"/>
    </row>
    <row r="1598">
      <c r="R1598" s="22" t="n"/>
      <c r="S1598" s="22" t="n"/>
    </row>
    <row r="1599">
      <c r="R1599" s="22" t="n"/>
      <c r="S1599" s="22" t="n"/>
    </row>
    <row r="1600">
      <c r="R1600" s="22" t="n"/>
      <c r="S1600" s="22" t="n"/>
    </row>
    <row r="1601">
      <c r="R1601" s="22" t="n"/>
      <c r="S1601" s="22" t="n"/>
    </row>
    <row r="1602">
      <c r="R1602" s="22" t="n"/>
      <c r="S1602" s="22" t="n"/>
    </row>
    <row r="1603">
      <c r="R1603" s="22" t="n"/>
      <c r="S1603" s="22" t="n"/>
    </row>
    <row r="1604">
      <c r="R1604" s="22" t="n"/>
      <c r="S1604" s="22" t="n"/>
    </row>
    <row r="1605">
      <c r="R1605" s="22" t="n"/>
      <c r="S1605" s="22" t="n"/>
    </row>
    <row r="1606">
      <c r="R1606" s="22" t="n"/>
      <c r="S1606" s="22" t="n"/>
    </row>
    <row r="1607">
      <c r="R1607" s="22" t="n"/>
      <c r="S1607" s="22" t="n"/>
    </row>
    <row r="1608">
      <c r="R1608" s="22" t="n"/>
      <c r="S1608" s="22" t="n"/>
    </row>
    <row r="1609">
      <c r="R1609" s="22" t="n"/>
      <c r="S1609" s="22" t="n"/>
    </row>
    <row r="1610">
      <c r="R1610" s="22" t="n"/>
      <c r="S1610" s="22" t="n"/>
    </row>
    <row r="1611">
      <c r="R1611" s="22" t="n"/>
      <c r="S1611" s="22" t="n"/>
    </row>
    <row r="1612">
      <c r="R1612" s="22" t="n"/>
      <c r="S1612" s="22" t="n"/>
    </row>
    <row r="1613">
      <c r="R1613" s="22" t="n"/>
      <c r="S1613" s="22" t="n"/>
    </row>
    <row r="1614">
      <c r="R1614" s="22" t="n"/>
      <c r="S1614" s="22" t="n"/>
    </row>
    <row r="1615">
      <c r="R1615" s="22" t="n"/>
      <c r="S1615" s="22" t="n"/>
    </row>
    <row r="1616">
      <c r="R1616" s="22" t="n"/>
      <c r="S1616" s="22" t="n"/>
    </row>
    <row r="1617">
      <c r="R1617" s="22" t="n"/>
      <c r="S1617" s="22" t="n"/>
    </row>
    <row r="1618">
      <c r="R1618" s="22" t="n"/>
      <c r="S1618" s="22" t="n"/>
    </row>
    <row r="1619">
      <c r="R1619" s="22" t="n"/>
      <c r="S1619" s="22" t="n"/>
    </row>
    <row r="1620">
      <c r="R1620" s="22" t="n"/>
      <c r="S1620" s="22" t="n"/>
    </row>
    <row r="1621">
      <c r="R1621" s="22" t="n"/>
      <c r="S1621" s="22" t="n"/>
    </row>
    <row r="1622">
      <c r="R1622" s="22" t="n"/>
      <c r="S1622" s="22" t="n"/>
    </row>
    <row r="1623">
      <c r="R1623" s="22" t="n"/>
      <c r="S1623" s="22" t="n"/>
    </row>
    <row r="1624">
      <c r="R1624" s="22" t="n"/>
      <c r="S1624" s="22" t="n"/>
    </row>
    <row r="1625">
      <c r="R1625" s="22" t="n"/>
      <c r="S1625" s="22" t="n"/>
    </row>
    <row r="1626">
      <c r="R1626" s="22" t="n"/>
      <c r="S1626" s="22" t="n"/>
    </row>
    <row r="1627">
      <c r="R1627" s="22" t="n"/>
      <c r="S1627" s="22" t="n"/>
    </row>
    <row r="1628">
      <c r="R1628" s="22" t="n"/>
      <c r="S1628" s="22" t="n"/>
    </row>
    <row r="1629">
      <c r="R1629" s="22" t="n"/>
      <c r="S1629" s="22" t="n"/>
    </row>
    <row r="1630">
      <c r="R1630" s="22" t="n"/>
      <c r="S1630" s="22" t="n"/>
    </row>
    <row r="1631">
      <c r="R1631" s="22" t="n"/>
      <c r="S1631" s="22" t="n"/>
    </row>
    <row r="1632">
      <c r="R1632" s="22" t="n"/>
      <c r="S1632" s="22" t="n"/>
    </row>
    <row r="1633">
      <c r="R1633" s="22" t="n"/>
      <c r="S1633" s="22" t="n"/>
    </row>
    <row r="1634">
      <c r="R1634" s="22" t="n"/>
      <c r="S1634" s="22" t="n"/>
    </row>
    <row r="1635">
      <c r="R1635" s="22" t="n"/>
      <c r="S1635" s="22" t="n"/>
    </row>
    <row r="1636">
      <c r="R1636" s="22" t="n"/>
      <c r="S1636" s="22" t="n"/>
    </row>
    <row r="1637">
      <c r="R1637" s="22" t="n"/>
      <c r="S1637" s="22" t="n"/>
    </row>
    <row r="1638">
      <c r="R1638" s="22" t="n"/>
      <c r="S1638" s="22" t="n"/>
    </row>
    <row r="1639">
      <c r="R1639" s="22" t="n"/>
      <c r="S1639" s="22" t="n"/>
    </row>
    <row r="1640">
      <c r="R1640" s="22" t="n"/>
      <c r="S1640" s="22" t="n"/>
    </row>
    <row r="1641">
      <c r="R1641" s="22" t="n"/>
      <c r="S1641" s="22" t="n"/>
    </row>
    <row r="1642">
      <c r="R1642" s="22" t="n"/>
      <c r="S1642" s="22" t="n"/>
    </row>
    <row r="1643">
      <c r="R1643" s="22" t="n"/>
      <c r="S1643" s="22" t="n"/>
    </row>
    <row r="1644">
      <c r="R1644" s="22" t="n"/>
      <c r="S1644" s="22" t="n"/>
    </row>
    <row r="1645">
      <c r="R1645" s="22" t="n"/>
      <c r="S1645" s="22" t="n"/>
    </row>
    <row r="1646">
      <c r="R1646" s="22" t="n"/>
      <c r="S1646" s="22" t="n"/>
    </row>
    <row r="1647">
      <c r="R1647" s="22" t="n"/>
      <c r="S1647" s="22" t="n"/>
    </row>
    <row r="1648">
      <c r="R1648" s="22" t="n"/>
      <c r="S1648" s="22" t="n"/>
    </row>
    <row r="1649">
      <c r="R1649" s="22" t="n"/>
      <c r="S1649" s="22" t="n"/>
    </row>
    <row r="1650">
      <c r="R1650" s="22" t="n"/>
      <c r="S1650" s="22" t="n"/>
    </row>
    <row r="1651">
      <c r="R1651" s="22" t="n"/>
      <c r="S1651" s="22" t="n"/>
    </row>
    <row r="1652">
      <c r="R1652" s="22" t="n"/>
      <c r="S1652" s="22" t="n"/>
    </row>
    <row r="1653">
      <c r="R1653" s="22" t="n"/>
      <c r="S1653" s="22" t="n"/>
    </row>
    <row r="1654">
      <c r="R1654" s="22" t="n"/>
      <c r="S1654" s="22" t="n"/>
    </row>
    <row r="1655">
      <c r="R1655" s="22" t="n"/>
      <c r="S1655" s="22" t="n"/>
    </row>
    <row r="1656">
      <c r="R1656" s="22" t="n"/>
      <c r="S1656" s="22" t="n"/>
    </row>
    <row r="1657">
      <c r="R1657" s="22" t="n"/>
      <c r="S1657" s="22" t="n"/>
    </row>
    <row r="1658">
      <c r="R1658" s="22" t="n"/>
      <c r="S1658" s="22" t="n"/>
    </row>
    <row r="1659">
      <c r="R1659" s="22" t="n"/>
      <c r="S1659" s="22" t="n"/>
    </row>
    <row r="1660">
      <c r="R1660" s="22" t="n"/>
      <c r="S1660" s="22" t="n"/>
    </row>
    <row r="1661">
      <c r="R1661" s="22" t="n"/>
      <c r="S1661" s="22" t="n"/>
    </row>
    <row r="1662">
      <c r="R1662" s="22" t="n"/>
      <c r="S1662" s="22" t="n"/>
    </row>
    <row r="1663">
      <c r="R1663" s="22" t="n"/>
      <c r="S1663" s="22" t="n"/>
    </row>
    <row r="1664">
      <c r="R1664" s="22" t="n"/>
      <c r="S1664" s="22" t="n"/>
    </row>
    <row r="1665">
      <c r="R1665" s="22" t="n"/>
      <c r="S1665" s="22" t="n"/>
    </row>
    <row r="1666">
      <c r="R1666" s="22" t="n"/>
      <c r="S1666" s="22" t="n"/>
    </row>
    <row r="1667">
      <c r="R1667" s="22" t="n"/>
      <c r="S1667" s="22" t="n"/>
    </row>
    <row r="1668">
      <c r="R1668" s="22" t="n"/>
      <c r="S1668" s="22" t="n"/>
    </row>
    <row r="1669">
      <c r="R1669" s="22" t="n"/>
      <c r="S1669" s="22" t="n"/>
    </row>
    <row r="1670">
      <c r="R1670" s="22" t="n"/>
      <c r="S1670" s="22" t="n"/>
    </row>
    <row r="1671">
      <c r="R1671" s="22" t="n"/>
      <c r="S1671" s="22" t="n"/>
    </row>
    <row r="1672">
      <c r="R1672" s="22" t="n"/>
      <c r="S1672" s="22" t="n"/>
    </row>
    <row r="1673">
      <c r="R1673" s="22" t="n"/>
      <c r="S1673" s="22" t="n"/>
    </row>
    <row r="1674">
      <c r="R1674" s="22" t="n"/>
      <c r="S1674" s="22" t="n"/>
    </row>
    <row r="1675">
      <c r="R1675" s="22" t="n"/>
      <c r="S1675" s="22" t="n"/>
    </row>
    <row r="1676">
      <c r="R1676" s="22" t="n"/>
      <c r="S1676" s="22" t="n"/>
    </row>
    <row r="1677">
      <c r="R1677" s="22" t="n"/>
      <c r="S1677" s="22" t="n"/>
    </row>
    <row r="1678">
      <c r="R1678" s="22" t="n"/>
      <c r="S1678" s="22" t="n"/>
    </row>
    <row r="1679">
      <c r="R1679" s="22" t="n"/>
      <c r="S1679" s="22" t="n"/>
    </row>
    <row r="1680">
      <c r="R1680" s="22" t="n"/>
      <c r="S1680" s="22" t="n"/>
    </row>
    <row r="1681">
      <c r="R1681" s="22" t="n"/>
      <c r="S1681" s="22" t="n"/>
    </row>
    <row r="1682">
      <c r="R1682" s="22" t="n"/>
      <c r="S1682" s="22" t="n"/>
    </row>
    <row r="1683">
      <c r="R1683" s="22" t="n"/>
      <c r="S1683" s="22" t="n"/>
    </row>
    <row r="1684">
      <c r="R1684" s="22" t="n"/>
      <c r="S1684" s="22" t="n"/>
    </row>
    <row r="1685">
      <c r="R1685" s="22" t="n"/>
      <c r="S1685" s="22" t="n"/>
    </row>
    <row r="1686">
      <c r="R1686" s="22" t="n"/>
      <c r="S1686" s="22" t="n"/>
    </row>
    <row r="1687">
      <c r="R1687" s="22" t="n"/>
      <c r="S1687" s="22" t="n"/>
    </row>
    <row r="1688">
      <c r="R1688" s="22" t="n"/>
      <c r="S1688" s="22" t="n"/>
    </row>
    <row r="1689">
      <c r="R1689" s="22" t="n"/>
      <c r="S1689" s="22" t="n"/>
    </row>
    <row r="1690">
      <c r="R1690" s="22" t="n"/>
      <c r="S1690" s="22" t="n"/>
    </row>
    <row r="1691">
      <c r="R1691" s="22" t="n"/>
      <c r="S1691" s="22" t="n"/>
    </row>
    <row r="1692">
      <c r="R1692" s="22" t="n"/>
      <c r="S1692" s="22" t="n"/>
    </row>
    <row r="1693">
      <c r="R1693" s="22" t="n"/>
      <c r="S1693" s="22" t="n"/>
    </row>
    <row r="1694">
      <c r="R1694" s="22" t="n"/>
      <c r="S1694" s="22" t="n"/>
    </row>
    <row r="1695">
      <c r="R1695" s="22" t="n"/>
      <c r="S1695" s="22" t="n"/>
    </row>
    <row r="1696">
      <c r="R1696" s="22" t="n"/>
      <c r="S1696" s="22" t="n"/>
    </row>
    <row r="1697">
      <c r="R1697" s="22" t="n"/>
      <c r="S1697" s="22" t="n"/>
    </row>
    <row r="1698">
      <c r="R1698" s="22" t="n"/>
      <c r="S1698" s="22" t="n"/>
    </row>
    <row r="1699">
      <c r="R1699" s="22" t="n"/>
      <c r="S1699" s="22" t="n"/>
    </row>
    <row r="1700">
      <c r="R1700" s="22" t="n"/>
      <c r="S1700" s="22" t="n"/>
    </row>
    <row r="1701">
      <c r="R1701" s="22" t="n"/>
      <c r="S1701" s="22" t="n"/>
    </row>
    <row r="1702">
      <c r="R1702" s="22" t="n"/>
      <c r="S1702" s="22" t="n"/>
    </row>
    <row r="1703">
      <c r="R1703" s="22" t="n"/>
      <c r="S1703" s="22" t="n"/>
    </row>
    <row r="1704">
      <c r="R1704" s="22" t="n"/>
      <c r="S1704" s="22" t="n"/>
    </row>
    <row r="1705">
      <c r="R1705" s="22" t="n"/>
      <c r="S1705" s="22" t="n"/>
    </row>
    <row r="1706">
      <c r="R1706" s="22" t="n"/>
      <c r="S1706" s="22" t="n"/>
    </row>
    <row r="1707">
      <c r="R1707" s="22" t="n"/>
      <c r="S1707" s="22" t="n"/>
    </row>
    <row r="1708">
      <c r="R1708" s="22" t="n"/>
      <c r="S1708" s="22" t="n"/>
    </row>
    <row r="1709">
      <c r="R1709" s="22" t="n"/>
      <c r="S1709" s="22" t="n"/>
    </row>
    <row r="1710">
      <c r="R1710" s="22" t="n"/>
      <c r="S1710" s="22" t="n"/>
    </row>
    <row r="1711">
      <c r="R1711" s="22" t="n"/>
      <c r="S1711" s="22" t="n"/>
    </row>
    <row r="1712">
      <c r="R1712" s="22" t="n"/>
      <c r="S1712" s="22" t="n"/>
    </row>
    <row r="1713">
      <c r="R1713" s="22" t="n"/>
      <c r="S1713" s="22" t="n"/>
    </row>
    <row r="1714">
      <c r="R1714" s="22" t="n"/>
      <c r="S1714" s="22" t="n"/>
    </row>
    <row r="1715">
      <c r="R1715" s="22" t="n"/>
      <c r="S1715" s="22" t="n"/>
    </row>
    <row r="1716">
      <c r="R1716" s="22" t="n"/>
      <c r="S1716" s="22" t="n"/>
    </row>
    <row r="1717">
      <c r="R1717" s="22" t="n"/>
      <c r="S1717" s="22" t="n"/>
    </row>
    <row r="1718">
      <c r="R1718" s="22" t="n"/>
      <c r="S1718" s="22" t="n"/>
    </row>
    <row r="1719">
      <c r="R1719" s="22" t="n"/>
      <c r="S1719" s="22" t="n"/>
    </row>
    <row r="1720">
      <c r="R1720" s="22" t="n"/>
      <c r="S1720" s="22" t="n"/>
    </row>
    <row r="1721">
      <c r="R1721" s="22" t="n"/>
      <c r="S1721" s="22" t="n"/>
    </row>
    <row r="1722">
      <c r="R1722" s="22" t="n"/>
      <c r="S1722" s="22" t="n"/>
    </row>
    <row r="1723">
      <c r="R1723" s="22" t="n"/>
      <c r="S1723" s="22" t="n"/>
    </row>
    <row r="1724">
      <c r="R1724" s="22" t="n"/>
      <c r="S1724" s="22" t="n"/>
    </row>
    <row r="1725">
      <c r="R1725" s="22" t="n"/>
      <c r="S1725" s="22" t="n"/>
    </row>
    <row r="1726">
      <c r="R1726" s="22" t="n"/>
      <c r="S1726" s="22" t="n"/>
    </row>
    <row r="1727">
      <c r="R1727" s="22" t="n"/>
      <c r="S1727" s="22" t="n"/>
    </row>
    <row r="1728">
      <c r="R1728" s="22" t="n"/>
      <c r="S1728" s="22" t="n"/>
    </row>
    <row r="1729">
      <c r="R1729" s="22" t="n"/>
      <c r="S1729" s="22" t="n"/>
    </row>
    <row r="1730">
      <c r="R1730" s="22" t="n"/>
      <c r="S1730" s="22" t="n"/>
    </row>
    <row r="1731">
      <c r="R1731" s="22" t="n"/>
      <c r="S1731" s="22" t="n"/>
    </row>
    <row r="1732">
      <c r="R1732" s="22" t="n"/>
      <c r="S1732" s="22" t="n"/>
    </row>
    <row r="1733">
      <c r="R1733" s="22" t="n"/>
      <c r="S1733" s="22" t="n"/>
    </row>
    <row r="1734">
      <c r="R1734" s="22" t="n"/>
      <c r="S1734" s="22" t="n"/>
    </row>
    <row r="1735">
      <c r="R1735" s="22" t="n"/>
      <c r="S1735" s="22" t="n"/>
    </row>
    <row r="1736">
      <c r="R1736" s="22" t="n"/>
      <c r="S1736" s="22" t="n"/>
    </row>
    <row r="1737">
      <c r="R1737" s="22" t="n"/>
      <c r="S1737" s="22" t="n"/>
    </row>
    <row r="1738">
      <c r="R1738" s="22" t="n"/>
      <c r="S1738" s="22" t="n"/>
    </row>
    <row r="1739">
      <c r="R1739" s="22" t="n"/>
      <c r="S1739" s="22" t="n"/>
    </row>
    <row r="1740">
      <c r="R1740" s="22" t="n"/>
      <c r="S1740" s="22" t="n"/>
    </row>
    <row r="1741">
      <c r="R1741" s="22" t="n"/>
      <c r="S1741" s="22" t="n"/>
    </row>
    <row r="1742">
      <c r="R1742" s="22" t="n"/>
      <c r="S1742" s="22" t="n"/>
    </row>
    <row r="1743">
      <c r="R1743" s="22" t="n"/>
      <c r="S1743" s="22" t="n"/>
    </row>
    <row r="1744">
      <c r="R1744" s="22" t="n"/>
      <c r="S1744" s="22" t="n"/>
    </row>
    <row r="1745">
      <c r="R1745" s="22" t="n"/>
      <c r="S1745" s="22" t="n"/>
    </row>
    <row r="1746">
      <c r="R1746" s="22" t="n"/>
      <c r="S1746" s="22" t="n"/>
    </row>
    <row r="1747">
      <c r="R1747" s="22" t="n"/>
      <c r="S1747" s="22" t="n"/>
    </row>
    <row r="1748">
      <c r="R1748" s="22" t="n"/>
      <c r="S1748" s="22" t="n"/>
    </row>
    <row r="1749">
      <c r="R1749" s="22" t="n"/>
      <c r="S1749" s="22" t="n"/>
    </row>
    <row r="1750">
      <c r="R1750" s="22" t="n"/>
      <c r="S1750" s="22" t="n"/>
    </row>
    <row r="1751">
      <c r="R1751" s="22" t="n"/>
      <c r="S1751" s="22" t="n"/>
    </row>
    <row r="1752">
      <c r="R1752" s="22" t="n"/>
      <c r="S1752" s="22" t="n"/>
    </row>
    <row r="1753">
      <c r="R1753" s="22" t="n"/>
      <c r="S1753" s="22" t="n"/>
    </row>
    <row r="1754">
      <c r="R1754" s="22" t="n"/>
      <c r="S1754" s="22" t="n"/>
    </row>
    <row r="1755">
      <c r="R1755" s="22" t="n"/>
      <c r="S1755" s="22" t="n"/>
    </row>
    <row r="1756">
      <c r="R1756" s="22" t="n"/>
      <c r="S1756" s="22" t="n"/>
    </row>
    <row r="1757">
      <c r="R1757" s="22" t="n"/>
      <c r="S1757" s="22" t="n"/>
    </row>
    <row r="1758">
      <c r="R1758" s="22" t="n"/>
      <c r="S1758" s="22" t="n"/>
    </row>
    <row r="1759">
      <c r="R1759" s="22" t="n"/>
      <c r="S1759" s="22" t="n"/>
    </row>
    <row r="1760">
      <c r="R1760" s="22" t="n"/>
      <c r="S1760" s="22" t="n"/>
    </row>
    <row r="1761">
      <c r="R1761" s="22" t="n"/>
      <c r="S1761" s="22" t="n"/>
    </row>
    <row r="1762">
      <c r="R1762" s="22" t="n"/>
      <c r="S1762" s="22" t="n"/>
    </row>
    <row r="1763">
      <c r="R1763" s="22" t="n"/>
      <c r="S1763" s="22" t="n"/>
    </row>
    <row r="1764">
      <c r="R1764" s="22" t="n"/>
      <c r="S1764" s="22" t="n"/>
    </row>
    <row r="1765">
      <c r="R1765" s="22" t="n"/>
      <c r="S1765" s="22" t="n"/>
    </row>
    <row r="1766">
      <c r="R1766" s="22" t="n"/>
      <c r="S1766" s="22" t="n"/>
    </row>
    <row r="1767">
      <c r="R1767" s="22" t="n"/>
      <c r="S1767" s="22" t="n"/>
    </row>
    <row r="1768">
      <c r="R1768" s="22" t="n"/>
      <c r="S1768" s="22" t="n"/>
    </row>
    <row r="1769">
      <c r="R1769" s="22" t="n"/>
      <c r="S1769" s="22" t="n"/>
    </row>
    <row r="1770">
      <c r="R1770" s="22" t="n"/>
      <c r="S1770" s="22" t="n"/>
    </row>
    <row r="1771">
      <c r="R1771" s="22" t="n"/>
      <c r="S1771" s="22" t="n"/>
    </row>
    <row r="1772">
      <c r="R1772" s="22" t="n"/>
      <c r="S1772" s="22" t="n"/>
    </row>
    <row r="1773">
      <c r="R1773" s="22" t="n"/>
      <c r="S1773" s="22" t="n"/>
    </row>
    <row r="1774">
      <c r="R1774" s="22" t="n"/>
      <c r="S1774" s="22" t="n"/>
    </row>
    <row r="1775">
      <c r="R1775" s="22" t="n"/>
      <c r="S1775" s="22" t="n"/>
    </row>
    <row r="1776">
      <c r="R1776" s="22" t="n"/>
      <c r="S1776" s="22" t="n"/>
    </row>
    <row r="1777">
      <c r="R1777" s="22" t="n"/>
      <c r="S1777" s="22" t="n"/>
    </row>
    <row r="1778">
      <c r="R1778" s="22" t="n"/>
      <c r="S1778" s="22" t="n"/>
    </row>
    <row r="1779">
      <c r="R1779" s="22" t="n"/>
      <c r="S1779" s="22" t="n"/>
    </row>
    <row r="1780">
      <c r="R1780" s="22" t="n"/>
      <c r="S1780" s="22" t="n"/>
    </row>
    <row r="1781">
      <c r="R1781" s="22" t="n"/>
      <c r="S1781" s="22" t="n"/>
    </row>
    <row r="1782">
      <c r="R1782" s="22" t="n"/>
      <c r="S1782" s="22" t="n"/>
    </row>
    <row r="1783">
      <c r="R1783" s="22" t="n"/>
      <c r="S1783" s="22" t="n"/>
    </row>
    <row r="1784">
      <c r="R1784" s="22" t="n"/>
      <c r="S1784" s="22" t="n"/>
    </row>
    <row r="1785">
      <c r="R1785" s="22" t="n"/>
      <c r="S1785" s="22" t="n"/>
    </row>
    <row r="1786">
      <c r="R1786" s="22" t="n"/>
      <c r="S1786" s="22" t="n"/>
    </row>
    <row r="1787">
      <c r="R1787" s="22" t="n"/>
      <c r="S1787" s="22" t="n"/>
    </row>
    <row r="1788">
      <c r="R1788" s="22" t="n"/>
      <c r="S1788" s="22" t="n"/>
    </row>
    <row r="1789">
      <c r="R1789" s="22" t="n"/>
      <c r="S1789" s="22" t="n"/>
    </row>
    <row r="1790">
      <c r="R1790" s="22" t="n"/>
      <c r="S1790" s="22" t="n"/>
    </row>
    <row r="1791">
      <c r="R1791" s="22" t="n"/>
      <c r="S1791" s="22" t="n"/>
    </row>
    <row r="1792">
      <c r="R1792" s="22" t="n"/>
      <c r="S1792" s="22" t="n"/>
    </row>
    <row r="1793">
      <c r="R1793" s="22" t="n"/>
      <c r="S1793" s="22" t="n"/>
    </row>
    <row r="1794">
      <c r="R1794" s="22" t="n"/>
      <c r="S1794" s="22" t="n"/>
    </row>
    <row r="1795">
      <c r="R1795" s="22" t="n"/>
      <c r="S1795" s="22" t="n"/>
    </row>
    <row r="1796">
      <c r="R1796" s="22" t="n"/>
      <c r="S1796" s="22" t="n"/>
    </row>
    <row r="1797">
      <c r="R1797" s="22" t="n"/>
      <c r="S1797" s="22" t="n"/>
    </row>
    <row r="1798">
      <c r="R1798" s="22" t="n"/>
      <c r="S1798" s="22" t="n"/>
    </row>
    <row r="1799">
      <c r="R1799" s="22" t="n"/>
      <c r="S1799" s="22" t="n"/>
    </row>
    <row r="1800">
      <c r="R1800" s="22" t="n"/>
      <c r="S1800" s="22" t="n"/>
    </row>
    <row r="1801">
      <c r="R1801" s="22" t="n"/>
      <c r="S1801" s="22" t="n"/>
    </row>
    <row r="1802">
      <c r="R1802" s="22" t="n"/>
      <c r="S1802" s="22" t="n"/>
    </row>
    <row r="1803">
      <c r="R1803" s="22" t="n"/>
      <c r="S1803" s="22" t="n"/>
    </row>
    <row r="1804">
      <c r="R1804" s="22" t="n"/>
      <c r="S1804" s="22" t="n"/>
    </row>
    <row r="1805">
      <c r="R1805" s="22" t="n"/>
      <c r="S1805" s="22" t="n"/>
    </row>
    <row r="1806">
      <c r="R1806" s="22" t="n"/>
      <c r="S1806" s="22" t="n"/>
    </row>
    <row r="1807">
      <c r="R1807" s="22" t="n"/>
      <c r="S1807" s="22" t="n"/>
    </row>
    <row r="1808">
      <c r="R1808" s="22" t="n"/>
      <c r="S1808" s="22" t="n"/>
    </row>
    <row r="1809">
      <c r="R1809" s="22" t="n"/>
      <c r="S1809" s="22" t="n"/>
    </row>
    <row r="1810">
      <c r="R1810" s="22" t="n"/>
      <c r="S1810" s="22" t="n"/>
    </row>
    <row r="1811">
      <c r="R1811" s="22" t="n"/>
      <c r="S1811" s="22" t="n"/>
    </row>
    <row r="1812">
      <c r="R1812" s="22" t="n"/>
      <c r="S1812" s="22" t="n"/>
    </row>
    <row r="1813">
      <c r="R1813" s="22" t="n"/>
      <c r="S1813" s="22" t="n"/>
    </row>
    <row r="1814">
      <c r="R1814" s="22" t="n"/>
      <c r="S1814" s="22" t="n"/>
    </row>
    <row r="1815">
      <c r="R1815" s="22" t="n"/>
      <c r="S1815" s="22" t="n"/>
    </row>
    <row r="1816">
      <c r="R1816" s="22" t="n"/>
      <c r="S1816" s="22" t="n"/>
    </row>
    <row r="1817">
      <c r="R1817" s="22" t="n"/>
      <c r="S1817" s="22" t="n"/>
    </row>
    <row r="1818">
      <c r="R1818" s="22" t="n"/>
      <c r="S1818" s="22" t="n"/>
    </row>
    <row r="1819">
      <c r="R1819" s="22" t="n"/>
      <c r="S1819" s="22" t="n"/>
    </row>
    <row r="1820">
      <c r="R1820" s="22" t="n"/>
      <c r="S1820" s="22" t="n"/>
    </row>
    <row r="1821">
      <c r="R1821" s="22" t="n"/>
      <c r="S1821" s="22" t="n"/>
    </row>
    <row r="1822">
      <c r="R1822" s="22" t="n"/>
      <c r="S1822" s="22" t="n"/>
    </row>
    <row r="1823">
      <c r="R1823" s="22" t="n"/>
      <c r="S1823" s="22" t="n"/>
    </row>
    <row r="1824">
      <c r="R1824" s="22" t="n"/>
      <c r="S1824" s="22" t="n"/>
    </row>
    <row r="1825">
      <c r="R1825" s="22" t="n"/>
      <c r="S1825" s="22" t="n"/>
    </row>
    <row r="1826">
      <c r="R1826" s="22" t="n"/>
      <c r="S1826" s="22" t="n"/>
    </row>
    <row r="1827">
      <c r="R1827" s="22" t="n"/>
      <c r="S1827" s="22" t="n"/>
    </row>
    <row r="1828">
      <c r="R1828" s="22" t="n"/>
      <c r="S1828" s="22" t="n"/>
    </row>
    <row r="1829">
      <c r="R1829" s="22" t="n"/>
      <c r="S1829" s="22" t="n"/>
    </row>
    <row r="1830">
      <c r="R1830" s="22" t="n"/>
      <c r="S1830" s="22" t="n"/>
    </row>
    <row r="1831">
      <c r="R1831" s="22" t="n"/>
      <c r="S1831" s="22" t="n"/>
    </row>
    <row r="1832">
      <c r="R1832" s="22" t="n"/>
      <c r="S1832" s="22" t="n"/>
    </row>
    <row r="1833">
      <c r="R1833" s="22" t="n"/>
      <c r="S1833" s="22" t="n"/>
    </row>
    <row r="1834">
      <c r="R1834" s="22" t="n"/>
      <c r="S1834" s="22" t="n"/>
    </row>
    <row r="1835">
      <c r="R1835" s="22" t="n"/>
      <c r="S1835" s="22" t="n"/>
    </row>
    <row r="1836">
      <c r="R1836" s="22" t="n"/>
      <c r="S1836" s="22" t="n"/>
    </row>
    <row r="1837">
      <c r="R1837" s="22" t="n"/>
      <c r="S1837" s="22" t="n"/>
    </row>
    <row r="1838">
      <c r="R1838" s="22" t="n"/>
      <c r="S1838" s="22" t="n"/>
    </row>
    <row r="1839">
      <c r="R1839" s="22" t="n"/>
      <c r="S1839" s="22" t="n"/>
    </row>
    <row r="1840">
      <c r="R1840" s="22" t="n"/>
      <c r="S1840" s="22" t="n"/>
    </row>
    <row r="1841">
      <c r="R1841" s="22" t="n"/>
      <c r="S1841" s="22" t="n"/>
    </row>
    <row r="1842">
      <c r="R1842" s="22" t="n"/>
      <c r="S1842" s="22" t="n"/>
    </row>
    <row r="1843">
      <c r="R1843" s="22" t="n"/>
      <c r="S1843" s="22" t="n"/>
    </row>
    <row r="1844">
      <c r="R1844" s="22" t="n"/>
      <c r="S1844" s="22" t="n"/>
    </row>
    <row r="1845">
      <c r="R1845" s="22" t="n"/>
      <c r="S1845" s="22" t="n"/>
    </row>
    <row r="1846">
      <c r="R1846" s="22" t="n"/>
      <c r="S1846" s="22" t="n"/>
    </row>
    <row r="1847">
      <c r="R1847" s="22" t="n"/>
      <c r="S1847" s="22" t="n"/>
    </row>
    <row r="1848">
      <c r="R1848" s="22" t="n"/>
      <c r="S1848" s="22" t="n"/>
    </row>
    <row r="1849">
      <c r="R1849" s="22" t="n"/>
      <c r="S1849" s="22" t="n"/>
    </row>
    <row r="1850">
      <c r="R1850" s="22" t="n"/>
      <c r="S1850" s="22" t="n"/>
    </row>
    <row r="1851">
      <c r="R1851" s="22" t="n"/>
      <c r="S1851" s="22" t="n"/>
    </row>
    <row r="1852">
      <c r="R1852" s="22" t="n"/>
      <c r="S1852" s="22" t="n"/>
    </row>
    <row r="1853">
      <c r="R1853" s="22" t="n"/>
      <c r="S1853" s="22" t="n"/>
    </row>
    <row r="1854">
      <c r="R1854" s="22" t="n"/>
      <c r="S1854" s="22" t="n"/>
    </row>
    <row r="1855">
      <c r="R1855" s="22" t="n"/>
      <c r="S1855" s="22" t="n"/>
    </row>
    <row r="1856">
      <c r="R1856" s="22" t="n"/>
      <c r="S1856" s="22" t="n"/>
    </row>
    <row r="1857">
      <c r="R1857" s="22" t="n"/>
      <c r="S1857" s="22" t="n"/>
    </row>
    <row r="1858">
      <c r="R1858" s="22" t="n"/>
      <c r="S1858" s="22" t="n"/>
    </row>
    <row r="1859">
      <c r="R1859" s="22" t="n"/>
      <c r="S1859" s="22" t="n"/>
    </row>
    <row r="1860">
      <c r="R1860" s="22" t="n"/>
      <c r="S1860" s="22" t="n"/>
    </row>
    <row r="1861">
      <c r="R1861" s="22" t="n"/>
      <c r="S1861" s="22" t="n"/>
    </row>
    <row r="1862">
      <c r="R1862" s="22" t="n"/>
      <c r="S1862" s="22" t="n"/>
    </row>
    <row r="1863">
      <c r="R1863" s="22" t="n"/>
      <c r="S1863" s="22" t="n"/>
    </row>
    <row r="1864">
      <c r="R1864" s="22" t="n"/>
      <c r="S1864" s="22" t="n"/>
    </row>
    <row r="1865">
      <c r="R1865" s="22" t="n"/>
      <c r="S1865" s="22" t="n"/>
    </row>
    <row r="1866">
      <c r="R1866" s="22" t="n"/>
      <c r="S1866" s="22" t="n"/>
    </row>
    <row r="1867">
      <c r="R1867" s="22" t="n"/>
      <c r="S1867" s="22" t="n"/>
    </row>
    <row r="1868">
      <c r="R1868" s="22" t="n"/>
      <c r="S1868" s="22" t="n"/>
    </row>
    <row r="1869">
      <c r="R1869" s="22" t="n"/>
      <c r="S1869" s="22" t="n"/>
    </row>
    <row r="1870">
      <c r="R1870" s="22" t="n"/>
      <c r="S1870" s="22" t="n"/>
    </row>
    <row r="1871">
      <c r="R1871" s="22" t="n"/>
      <c r="S1871" s="22" t="n"/>
    </row>
    <row r="1872">
      <c r="R1872" s="22" t="n"/>
      <c r="S1872" s="22" t="n"/>
    </row>
    <row r="1873">
      <c r="R1873" s="22" t="n"/>
      <c r="S1873" s="22" t="n"/>
    </row>
    <row r="1874">
      <c r="R1874" s="22" t="n"/>
      <c r="S1874" s="22" t="n"/>
    </row>
    <row r="1875">
      <c r="R1875" s="22" t="n"/>
      <c r="S1875" s="22" t="n"/>
    </row>
    <row r="1876">
      <c r="R1876" s="22" t="n"/>
      <c r="S1876" s="22" t="n"/>
    </row>
    <row r="1877">
      <c r="R1877" s="22" t="n"/>
      <c r="S1877" s="22" t="n"/>
    </row>
    <row r="1878">
      <c r="R1878" s="22" t="n"/>
      <c r="S1878" s="22" t="n"/>
    </row>
    <row r="1879">
      <c r="R1879" s="22" t="n"/>
      <c r="S1879" s="22" t="n"/>
    </row>
    <row r="1880">
      <c r="R1880" s="22" t="n"/>
      <c r="S1880" s="22" t="n"/>
    </row>
    <row r="1881">
      <c r="R1881" s="22" t="n"/>
      <c r="S1881" s="22" t="n"/>
    </row>
    <row r="1882">
      <c r="R1882" s="22" t="n"/>
      <c r="S1882" s="22" t="n"/>
    </row>
    <row r="1883">
      <c r="R1883" s="22" t="n"/>
      <c r="S1883" s="22" t="n"/>
    </row>
    <row r="1884">
      <c r="R1884" s="22" t="n"/>
      <c r="S1884" s="22" t="n"/>
    </row>
    <row r="1885">
      <c r="R1885" s="22" t="n"/>
      <c r="S1885" s="22" t="n"/>
    </row>
    <row r="1886">
      <c r="R1886" s="22" t="n"/>
      <c r="S1886" s="22" t="n"/>
    </row>
    <row r="1887">
      <c r="R1887" s="22" t="n"/>
      <c r="S1887" s="22" t="n"/>
    </row>
    <row r="1888">
      <c r="R1888" s="22" t="n"/>
      <c r="S1888" s="22" t="n"/>
    </row>
    <row r="1889">
      <c r="R1889" s="22" t="n"/>
      <c r="S1889" s="22" t="n"/>
    </row>
    <row r="1890">
      <c r="R1890" s="22" t="n"/>
      <c r="S1890" s="22" t="n"/>
    </row>
    <row r="1891">
      <c r="R1891" s="22" t="n"/>
      <c r="S1891" s="22" t="n"/>
    </row>
    <row r="1892">
      <c r="R1892" s="22" t="n"/>
      <c r="S1892" s="22" t="n"/>
    </row>
    <row r="1893">
      <c r="R1893" s="22" t="n"/>
      <c r="S1893" s="22" t="n"/>
    </row>
    <row r="1894">
      <c r="R1894" s="22" t="n"/>
      <c r="S1894" s="22" t="n"/>
    </row>
    <row r="1895">
      <c r="R1895" s="22" t="n"/>
      <c r="S1895" s="22" t="n"/>
    </row>
    <row r="1896">
      <c r="R1896" s="22" t="n"/>
      <c r="S1896" s="22" t="n"/>
    </row>
    <row r="1897">
      <c r="R1897" s="22" t="n"/>
      <c r="S1897" s="22" t="n"/>
    </row>
    <row r="1898">
      <c r="R1898" s="22" t="n"/>
      <c r="S1898" s="22" t="n"/>
    </row>
    <row r="1899">
      <c r="R1899" s="22" t="n"/>
      <c r="S1899" s="22" t="n"/>
    </row>
    <row r="1900">
      <c r="R1900" s="22" t="n"/>
      <c r="S1900" s="22" t="n"/>
    </row>
    <row r="1901">
      <c r="R1901" s="22" t="n"/>
      <c r="S1901" s="22" t="n"/>
    </row>
    <row r="1902">
      <c r="R1902" s="22" t="n"/>
      <c r="S1902" s="22" t="n"/>
    </row>
    <row r="1903">
      <c r="R1903" s="22" t="n"/>
      <c r="S1903" s="22" t="n"/>
    </row>
    <row r="1904">
      <c r="R1904" s="22" t="n"/>
      <c r="S1904" s="22" t="n"/>
    </row>
    <row r="1905">
      <c r="R1905" s="22" t="n"/>
      <c r="S1905" s="22" t="n"/>
    </row>
    <row r="1906">
      <c r="R1906" s="22" t="n"/>
      <c r="S1906" s="22" t="n"/>
    </row>
    <row r="1907">
      <c r="R1907" s="22" t="n"/>
      <c r="S1907" s="22" t="n"/>
    </row>
    <row r="1908">
      <c r="R1908" s="22" t="n"/>
      <c r="S1908" s="22" t="n"/>
    </row>
    <row r="1909">
      <c r="R1909" s="22" t="n"/>
      <c r="S1909" s="22" t="n"/>
    </row>
    <row r="1910">
      <c r="R1910" s="22" t="n"/>
      <c r="S1910" s="22" t="n"/>
    </row>
    <row r="1911">
      <c r="R1911" s="22" t="n"/>
      <c r="S1911" s="22" t="n"/>
    </row>
    <row r="1912">
      <c r="R1912" s="22" t="n"/>
      <c r="S1912" s="22" t="n"/>
    </row>
    <row r="1913">
      <c r="R1913" s="22" t="n"/>
      <c r="S1913" s="22" t="n"/>
    </row>
    <row r="1914">
      <c r="R1914" s="22" t="n"/>
      <c r="S1914" s="22" t="n"/>
    </row>
    <row r="1915">
      <c r="R1915" s="22" t="n"/>
      <c r="S1915" s="22" t="n"/>
    </row>
    <row r="1916">
      <c r="R1916" s="22" t="n"/>
      <c r="S1916" s="22" t="n"/>
    </row>
    <row r="1917">
      <c r="R1917" s="22" t="n"/>
      <c r="S1917" s="22" t="n"/>
    </row>
    <row r="1918">
      <c r="R1918" s="22" t="n"/>
      <c r="S1918" s="22" t="n"/>
    </row>
    <row r="1919">
      <c r="R1919" s="22" t="n"/>
      <c r="S1919" s="22" t="n"/>
    </row>
    <row r="1920">
      <c r="R1920" s="22" t="n"/>
      <c r="S1920" s="22" t="n"/>
    </row>
    <row r="1921">
      <c r="R1921" s="22" t="n"/>
      <c r="S1921" s="22" t="n"/>
    </row>
    <row r="1922">
      <c r="R1922" s="22" t="n"/>
      <c r="S1922" s="22" t="n"/>
    </row>
    <row r="1923">
      <c r="R1923" s="22" t="n"/>
      <c r="S1923" s="22" t="n"/>
    </row>
    <row r="1924">
      <c r="R1924" s="22" t="n"/>
      <c r="S1924" s="22" t="n"/>
    </row>
    <row r="1925">
      <c r="R1925" s="22" t="n"/>
      <c r="S1925" s="22" t="n"/>
    </row>
    <row r="1926">
      <c r="R1926" s="22" t="n"/>
      <c r="S1926" s="22" t="n"/>
    </row>
    <row r="1927">
      <c r="R1927" s="22" t="n"/>
      <c r="S1927" s="22" t="n"/>
    </row>
    <row r="1928">
      <c r="R1928" s="22" t="n"/>
      <c r="S1928" s="22" t="n"/>
    </row>
    <row r="1929">
      <c r="R1929" s="22" t="n"/>
      <c r="S1929" s="22" t="n"/>
    </row>
    <row r="1930">
      <c r="R1930" s="22" t="n"/>
      <c r="S1930" s="22" t="n"/>
    </row>
    <row r="1931">
      <c r="R1931" s="22" t="n"/>
      <c r="S1931" s="22" t="n"/>
    </row>
    <row r="1932">
      <c r="R1932" s="22" t="n"/>
      <c r="S1932" s="22" t="n"/>
    </row>
    <row r="1933">
      <c r="R1933" s="22" t="n"/>
      <c r="S1933" s="22" t="n"/>
    </row>
    <row r="1934">
      <c r="R1934" s="22" t="n"/>
      <c r="S1934" s="22" t="n"/>
    </row>
    <row r="1935">
      <c r="R1935" s="22" t="n"/>
      <c r="S1935" s="22" t="n"/>
    </row>
    <row r="1936">
      <c r="R1936" s="22" t="n"/>
      <c r="S1936" s="22" t="n"/>
    </row>
    <row r="1937">
      <c r="R1937" s="22" t="n"/>
      <c r="S1937" s="22" t="n"/>
    </row>
    <row r="1938">
      <c r="R1938" s="22" t="n"/>
      <c r="S1938" s="22" t="n"/>
    </row>
    <row r="1939">
      <c r="R1939" s="22" t="n"/>
      <c r="S1939" s="22" t="n"/>
    </row>
    <row r="1940">
      <c r="R1940" s="22" t="n"/>
      <c r="S1940" s="22" t="n"/>
    </row>
    <row r="1941">
      <c r="R1941" s="22" t="n"/>
      <c r="S1941" s="22" t="n"/>
    </row>
    <row r="1942">
      <c r="R1942" s="22" t="n"/>
      <c r="S1942" s="22" t="n"/>
    </row>
    <row r="1943">
      <c r="R1943" s="22" t="n"/>
      <c r="S1943" s="22" t="n"/>
    </row>
    <row r="1944">
      <c r="R1944" s="22" t="n"/>
      <c r="S1944" s="22" t="n"/>
    </row>
    <row r="1945">
      <c r="R1945" s="22" t="n"/>
      <c r="S1945" s="22" t="n"/>
    </row>
    <row r="1946">
      <c r="R1946" s="22" t="n"/>
      <c r="S1946" s="22" t="n"/>
    </row>
    <row r="1947">
      <c r="R1947" s="22" t="n"/>
      <c r="S1947" s="22" t="n"/>
    </row>
    <row r="1948">
      <c r="R1948" s="22" t="n"/>
      <c r="S1948" s="22" t="n"/>
    </row>
    <row r="1949">
      <c r="R1949" s="22" t="n"/>
      <c r="S1949" s="22" t="n"/>
    </row>
    <row r="1950">
      <c r="R1950" s="22" t="n"/>
      <c r="S1950" s="22" t="n"/>
    </row>
    <row r="1951">
      <c r="R1951" s="22" t="n"/>
      <c r="S1951" s="22" t="n"/>
    </row>
    <row r="1952">
      <c r="R1952" s="22" t="n"/>
      <c r="S1952" s="22" t="n"/>
    </row>
    <row r="1953">
      <c r="R1953" s="22" t="n"/>
      <c r="S1953" s="22" t="n"/>
    </row>
    <row r="1954">
      <c r="R1954" s="22" t="n"/>
      <c r="S1954" s="22" t="n"/>
    </row>
    <row r="1955">
      <c r="R1955" s="22" t="n"/>
      <c r="S1955" s="22" t="n"/>
    </row>
    <row r="1956">
      <c r="R1956" s="22" t="n"/>
      <c r="S1956" s="22" t="n"/>
    </row>
    <row r="1957">
      <c r="R1957" s="22" t="n"/>
      <c r="S1957" s="22" t="n"/>
    </row>
    <row r="1958">
      <c r="R1958" s="22" t="n"/>
      <c r="S1958" s="22" t="n"/>
    </row>
    <row r="1959">
      <c r="R1959" s="22" t="n"/>
      <c r="S1959" s="22" t="n"/>
    </row>
    <row r="1960">
      <c r="R1960" s="22" t="n"/>
      <c r="S1960" s="22" t="n"/>
    </row>
    <row r="1961">
      <c r="R1961" s="22" t="n"/>
      <c r="S1961" s="22" t="n"/>
    </row>
    <row r="1962">
      <c r="R1962" s="22" t="n"/>
      <c r="S1962" s="22" t="n"/>
    </row>
    <row r="1963">
      <c r="R1963" s="22" t="n"/>
      <c r="S1963" s="22" t="n"/>
    </row>
    <row r="1964">
      <c r="R1964" s="22" t="n"/>
      <c r="S1964" s="22" t="n"/>
    </row>
    <row r="1965">
      <c r="R1965" s="22" t="n"/>
      <c r="S1965" s="22" t="n"/>
    </row>
    <row r="1966">
      <c r="R1966" s="22" t="n"/>
      <c r="S1966" s="22" t="n"/>
    </row>
    <row r="1967">
      <c r="R1967" s="22" t="n"/>
      <c r="S1967" s="22" t="n"/>
    </row>
    <row r="1968">
      <c r="R1968" s="22" t="n"/>
      <c r="S1968" s="22" t="n"/>
    </row>
    <row r="1969">
      <c r="R1969" s="22" t="n"/>
      <c r="S1969" s="22" t="n"/>
    </row>
    <row r="1970">
      <c r="R1970" s="22" t="n"/>
      <c r="S1970" s="22" t="n"/>
    </row>
    <row r="1971">
      <c r="R1971" s="22" t="n"/>
      <c r="S1971" s="22" t="n"/>
    </row>
    <row r="1972">
      <c r="R1972" s="22" t="n"/>
      <c r="S1972" s="22" t="n"/>
    </row>
    <row r="1973">
      <c r="R1973" s="22" t="n"/>
      <c r="S1973" s="22" t="n"/>
    </row>
    <row r="1974">
      <c r="R1974" s="22" t="n"/>
      <c r="S1974" s="22" t="n"/>
    </row>
    <row r="1975">
      <c r="R1975" s="22" t="n"/>
      <c r="S1975" s="22" t="n"/>
    </row>
    <row r="1976">
      <c r="R1976" s="22" t="n"/>
      <c r="S1976" s="22" t="n"/>
    </row>
    <row r="1977">
      <c r="R1977" s="22" t="n"/>
      <c r="S1977" s="22" t="n"/>
    </row>
    <row r="1978">
      <c r="R1978" s="22" t="n"/>
      <c r="S1978" s="22" t="n"/>
    </row>
    <row r="1979">
      <c r="R1979" s="22" t="n"/>
      <c r="S1979" s="22" t="n"/>
    </row>
    <row r="1980">
      <c r="R1980" s="22" t="n"/>
      <c r="S1980" s="22" t="n"/>
    </row>
    <row r="1981">
      <c r="R1981" s="22" t="n"/>
      <c r="S1981" s="22" t="n"/>
    </row>
    <row r="1982">
      <c r="R1982" s="22" t="n"/>
      <c r="S1982" s="22" t="n"/>
    </row>
    <row r="1983">
      <c r="R1983" s="22" t="n"/>
      <c r="S1983" s="22" t="n"/>
    </row>
    <row r="1984">
      <c r="R1984" s="22" t="n"/>
      <c r="S1984" s="22" t="n"/>
    </row>
    <row r="1985">
      <c r="R1985" s="22" t="n"/>
      <c r="S1985" s="22" t="n"/>
    </row>
    <row r="1986">
      <c r="R1986" s="22" t="n"/>
      <c r="S1986" s="22" t="n"/>
    </row>
    <row r="1987">
      <c r="R1987" s="22" t="n"/>
      <c r="S1987" s="22" t="n"/>
    </row>
    <row r="1988">
      <c r="R1988" s="22" t="n"/>
      <c r="S1988" s="22" t="n"/>
    </row>
    <row r="1989">
      <c r="R1989" s="22" t="n"/>
      <c r="S1989" s="22" t="n"/>
    </row>
    <row r="1990">
      <c r="R1990" s="22" t="n"/>
      <c r="S1990" s="22" t="n"/>
    </row>
    <row r="1991">
      <c r="R1991" s="22" t="n"/>
      <c r="S1991" s="22" t="n"/>
    </row>
    <row r="1992">
      <c r="R1992" s="22" t="n"/>
      <c r="S1992" s="22" t="n"/>
    </row>
    <row r="1993">
      <c r="R1993" s="22" t="n"/>
      <c r="S1993" s="22" t="n"/>
    </row>
    <row r="1994">
      <c r="R1994" s="22" t="n"/>
      <c r="S1994" s="22" t="n"/>
    </row>
    <row r="1995">
      <c r="R1995" s="22" t="n"/>
      <c r="S1995" s="22" t="n"/>
    </row>
    <row r="1996">
      <c r="R1996" s="22" t="n"/>
      <c r="S1996" s="22" t="n"/>
    </row>
    <row r="1997">
      <c r="R1997" s="22" t="n"/>
      <c r="S1997" s="22" t="n"/>
    </row>
    <row r="1998">
      <c r="R1998" s="22" t="n"/>
      <c r="S1998" s="22" t="n"/>
    </row>
    <row r="1999">
      <c r="R1999" s="22" t="n"/>
      <c r="S1999" s="22" t="n"/>
    </row>
    <row r="2000">
      <c r="R2000" s="22" t="n"/>
      <c r="S2000" s="22" t="n"/>
    </row>
  </sheetData>
  <autoFilter ref="A1:V2"/>
  <dataValidations count="5">
    <dataValidation sqref="I2:I2000" showDropDown="0" showInputMessage="0" showErrorMessage="0" allowBlank="1" errorTitle="Invalid value" error="Select a value from the Framework list." promptTitle="Framework" prompt="Select Framework." type="list">
      <formula1>'Lists'!$A$2:$A$6</formula1>
    </dataValidation>
    <dataValidation sqref="J2:J2000" showDropDown="0" showInputMessage="0" showErrorMessage="0" allowBlank="1" errorTitle="Invalid value" error="Select a value from the AI Tool list." promptTitle="AI Tool" prompt="Select AI Tool." type="list">
      <formula1>'Lists'!$B$2:$B$5</formula1>
    </dataValidation>
    <dataValidation sqref="G2:G2000" showDropDown="0" showInputMessage="0" showErrorMessage="0" allowBlank="1" errorTitle="Invalid value" error="Select a value from the Priority list." promptTitle="Priority" prompt="Select Priority." type="list">
      <formula1>'Lists'!$D$2:$D$5</formula1>
    </dataValidation>
    <dataValidation sqref="F2:F2000" showDropDown="0" showInputMessage="0" showErrorMessage="0" allowBlank="1" errorTitle="Invalid value" error="Select a value from the Severity list." promptTitle="Severity" prompt="Select Severity." type="list">
      <formula1>'Lists'!$I$2:$I$5</formula1>
    </dataValidation>
    <dataValidation sqref="P2:P2000" showDropDown="0" showInputMessage="0" showErrorMessage="0" allowBlank="1" errorTitle="Invalid value" error="Select a value from the Defect Status list." promptTitle="Status" prompt="Select Defect Status." type="list">
      <formula1>'Lists'!$J$2:$J$8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Framework</t>
        </is>
      </c>
      <c r="B1" s="26" t="inlineStr">
        <is>
          <t>AI Tool</t>
        </is>
      </c>
      <c r="C1" s="26" t="inlineStr">
        <is>
          <t>Result</t>
        </is>
      </c>
      <c r="D1" s="26" t="inlineStr">
        <is>
          <t>Priority</t>
        </is>
      </c>
      <c r="E1" s="26" t="inlineStr">
        <is>
          <t>Test Category</t>
        </is>
      </c>
      <c r="F1" s="26" t="inlineStr">
        <is>
          <t>Operating Mode</t>
        </is>
      </c>
      <c r="G1" s="26" t="inlineStr">
        <is>
          <t>Execution Type</t>
        </is>
      </c>
      <c r="H1" s="26" t="inlineStr">
        <is>
          <t>Yes / No</t>
        </is>
      </c>
      <c r="I1" s="26" t="inlineStr">
        <is>
          <t>Severity</t>
        </is>
      </c>
      <c r="J1" s="26" t="inlineStr">
        <is>
          <t>Defect Status</t>
        </is>
      </c>
      <c r="K1" s="26" t="inlineStr">
        <is>
          <t>Project Size</t>
        </is>
      </c>
      <c r="L1" s="26" t="inlineStr">
        <is>
          <t>Validation Result</t>
        </is>
      </c>
      <c r="M1" s="26" t="inlineStr">
        <is>
          <t>Score</t>
        </is>
      </c>
    </row>
    <row r="2">
      <c r="A2" t="inlineStr">
        <is>
          <t>Laravel</t>
        </is>
      </c>
      <c r="B2" t="inlineStr">
        <is>
          <t>Claude Code</t>
        </is>
      </c>
      <c r="C2" t="inlineStr">
        <is>
          <t>Pass</t>
        </is>
      </c>
      <c r="D2" t="inlineStr">
        <is>
          <t>Critical</t>
        </is>
      </c>
      <c r="E2" t="inlineStr">
        <is>
          <t>Installation and activation</t>
        </is>
      </c>
      <c r="F2" t="inlineStr">
        <is>
          <t>Governed</t>
        </is>
      </c>
      <c r="G2" t="inlineStr">
        <is>
          <t>Automated</t>
        </is>
      </c>
      <c r="H2" t="inlineStr">
        <is>
          <t>Yes</t>
        </is>
      </c>
      <c r="I2" t="inlineStr">
        <is>
          <t>Critical</t>
        </is>
      </c>
      <c r="J2" t="inlineStr">
        <is>
          <t>Open</t>
        </is>
      </c>
      <c r="K2" t="inlineStr">
        <is>
          <t>Small</t>
        </is>
      </c>
      <c r="L2" t="inlineStr">
        <is>
          <t>Pass</t>
        </is>
      </c>
      <c r="M2" t="n">
        <v>1</v>
      </c>
    </row>
    <row r="3">
      <c r="A3" t="inlineStr">
        <is>
          <t>Symfony</t>
        </is>
      </c>
      <c r="B3" t="inlineStr">
        <is>
          <t>Cursor</t>
        </is>
      </c>
      <c r="C3" t="inlineStr">
        <is>
          <t>Partial</t>
        </is>
      </c>
      <c r="D3" t="inlineStr">
        <is>
          <t>High</t>
        </is>
      </c>
      <c r="E3" t="inlineStr">
        <is>
          <t>Feature implementation</t>
        </is>
      </c>
      <c r="F3" t="inlineStr">
        <is>
          <t>Lightweight</t>
        </is>
      </c>
      <c r="G3" t="inlineStr">
        <is>
          <t>Manual</t>
        </is>
      </c>
      <c r="H3" t="inlineStr">
        <is>
          <t>No</t>
        </is>
      </c>
      <c r="I3" t="inlineStr">
        <is>
          <t>High</t>
        </is>
      </c>
      <c r="J3" t="inlineStr">
        <is>
          <t>Investigating</t>
        </is>
      </c>
      <c r="K3" t="inlineStr">
        <is>
          <t>Medium</t>
        </is>
      </c>
      <c r="L3" t="inlineStr">
        <is>
          <t>Fail</t>
        </is>
      </c>
      <c r="M3" t="n">
        <v>2</v>
      </c>
    </row>
    <row r="4">
      <c r="A4" t="inlineStr">
        <is>
          <t>PHP Core</t>
        </is>
      </c>
      <c r="B4" t="inlineStr">
        <is>
          <t>Codex</t>
        </is>
      </c>
      <c r="C4" t="inlineStr">
        <is>
          <t>Fail</t>
        </is>
      </c>
      <c r="D4" t="inlineStr">
        <is>
          <t>Medium</t>
        </is>
      </c>
      <c r="E4" t="inlineStr">
        <is>
          <t>Bug fixing</t>
        </is>
      </c>
      <c r="F4" t="inlineStr">
        <is>
          <t>Not Applicable</t>
        </is>
      </c>
      <c r="G4" t="inlineStr">
        <is>
          <t>Hybrid</t>
        </is>
      </c>
      <c r="H4" t="inlineStr">
        <is>
          <t>Not Applicable</t>
        </is>
      </c>
      <c r="I4" t="inlineStr">
        <is>
          <t>Medium</t>
        </is>
      </c>
      <c r="J4" t="inlineStr">
        <is>
          <t>In Progress</t>
        </is>
      </c>
      <c r="K4" t="inlineStr">
        <is>
          <t>Large</t>
        </is>
      </c>
      <c r="L4" t="inlineStr">
        <is>
          <t>Partial</t>
        </is>
      </c>
      <c r="M4" t="n">
        <v>3</v>
      </c>
    </row>
    <row r="5">
      <c r="A5" t="inlineStr">
        <is>
          <t>Infrastructure-Creator</t>
        </is>
      </c>
      <c r="B5" t="inlineStr">
        <is>
          <t>Cross-tool</t>
        </is>
      </c>
      <c r="C5" t="inlineStr">
        <is>
          <t>Blocked</t>
        </is>
      </c>
      <c r="D5" t="inlineStr">
        <is>
          <t>Low</t>
        </is>
      </c>
      <c r="E5" t="inlineStr">
        <is>
          <t>Architecture</t>
        </is>
      </c>
      <c r="H5" t="inlineStr">
        <is>
          <t>Not Measured</t>
        </is>
      </c>
      <c r="I5" t="inlineStr">
        <is>
          <t>Low</t>
        </is>
      </c>
      <c r="J5" t="inlineStr">
        <is>
          <t>Fixed</t>
        </is>
      </c>
      <c r="K5" t="inlineStr">
        <is>
          <t>Enterprise</t>
        </is>
      </c>
      <c r="L5" t="inlineStr">
        <is>
          <t>Not Run</t>
        </is>
      </c>
      <c r="M5" t="n">
        <v>4</v>
      </c>
    </row>
    <row r="6">
      <c r="A6" t="inlineStr">
        <is>
          <t>Cross-stack</t>
        </is>
      </c>
      <c r="C6" t="inlineStr">
        <is>
          <t>Not Run</t>
        </is>
      </c>
      <c r="E6" t="inlineStr">
        <is>
          <t>Code review</t>
        </is>
      </c>
      <c r="J6" t="inlineStr">
        <is>
          <t>Verified</t>
        </is>
      </c>
      <c r="L6" t="inlineStr">
        <is>
          <t>Not Applicable</t>
        </is>
      </c>
      <c r="M6" t="n">
        <v>5</v>
      </c>
    </row>
    <row r="7">
      <c r="E7" t="inlineStr">
        <is>
          <t>Security</t>
        </is>
      </c>
      <c r="J7" t="inlineStr">
        <is>
          <t>Closed</t>
        </is>
      </c>
      <c r="M7" t="n">
        <v>6</v>
      </c>
    </row>
    <row r="8">
      <c r="E8" t="inlineStr">
        <is>
          <t>Testing</t>
        </is>
      </c>
      <c r="J8" t="inlineStr">
        <is>
          <t>Rejected</t>
        </is>
      </c>
      <c r="M8" t="n">
        <v>7</v>
      </c>
    </row>
    <row r="9">
      <c r="E9" t="inlineStr">
        <is>
          <t>Documentation</t>
        </is>
      </c>
      <c r="M9" t="n">
        <v>8</v>
      </c>
    </row>
    <row r="10">
      <c r="E10" t="inlineStr">
        <is>
          <t>Agent orchestration</t>
        </is>
      </c>
      <c r="M10" t="n">
        <v>9</v>
      </c>
    </row>
    <row r="11">
      <c r="E11" t="inlineStr">
        <is>
          <t>Project Brain</t>
        </is>
      </c>
      <c r="M11" t="n">
        <v>10</v>
      </c>
    </row>
    <row r="12">
      <c r="E12" t="inlineStr">
        <is>
          <t>Memory Bank</t>
        </is>
      </c>
    </row>
    <row r="13">
      <c r="E13" t="inlineStr">
        <is>
          <t>Context retrieval</t>
        </is>
      </c>
    </row>
    <row r="14">
      <c r="E14" t="inlineStr">
        <is>
          <t>Hooks and guardrails</t>
        </is>
      </c>
    </row>
    <row r="15">
      <c r="E15" t="inlineStr">
        <is>
          <t>Cross-tool parity</t>
        </is>
      </c>
    </row>
    <row r="16">
      <c r="E16" t="inlineStr">
        <is>
          <t>Error recovery</t>
        </is>
      </c>
    </row>
    <row r="17">
      <c r="E17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2026-08-03T07:46:12Z</dcterms:created>
  <dcterms:modified xsi:type="dcterms:W3CDTF">2026-08-03T07:46:12Z</dcterms:modified>
</cp:coreProperties>
</file>