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Scatter+Line Char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<sst xmlns="http://schemas.openxmlformats.org/spreadsheetml/2006/main" uniqueCount="12">
  <si>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date</t>
  </si>
  <si>
    <t>metric1</t>
  </si>
  <si>
    <t>metric2</t>
  </si>
  <si>
    <t>metric3</t>
  </si>
  <si>
    <t>2021-01-10</t>
  </si>
  <si>
    <t>2021-04-21</t>
  </si>
  <si>
    <t>2021-07-31</t>
  </si>
  <si>
    <t>2021-10-11</t>
  </si>
  <si>
    <t>2022-01-21</t>
  </si>
  <si>
    <t>2022-04-11</t>
  </si>
  <si>
    <t>2022-07-01</t>
  </si>
  <si>
    <t>2022-10-31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</si>
</sst>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Scatter Chart</a:t>
            </a:r>
          </a:p>
        </c:rich>
      </c:tx>
      <c:layout/>
      <c:overlay val="0"/>
    </c:title>
    <c:autoTitleDeleted val="0"/>
    <c:view3D/>
    <c:plotArea>
      <c:layout/>
      <c:scatterChart>
        <c:scatterStyle val="smoothMarker"/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Data!$A$2:$A$9</c:f>
              <c:numCache>
                <c:formatCode>yyyy-mm-dd</c:formatCode>
                <c:ptCount val="8"/>
                <c:pt idx="0">
                  <c:v>44206</c:v>
                </c:pt>
                <c:pt idx="1">
                  <c:v>44307</c:v>
                </c:pt>
                <c:pt idx="2">
                  <c:v>44408</c:v>
                </c:pt>
                <c:pt idx="3">
                  <c:v>44480</c:v>
                </c:pt>
                <c:pt idx="4">
                  <c:v>44582</c:v>
                </c:pt>
                <c:pt idx="5">
                  <c:v>44662</c:v>
                </c:pt>
                <c:pt idx="6">
                  <c:v>44743</c:v>
                </c:pt>
                <c:pt idx="7">
                  <c:v>44865</c:v>
                </c:pt>
              </c:numCache>
            </c:numRef>
          </c:xVal>
          <c:yVal>
            <c:numRef>
              <c:f>Data!$C$2:$C$9</c:f>
              <c:numCache>
                <c:formatCode>#,##0.00</c:formatCode>
                <c:ptCount val="8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  <c:pt idx="4">
                  <c:v>40.1</c:v>
                </c:pt>
                <c:pt idx="5">
                  <c:v>45.2</c:v>
                </c:pt>
                <c:pt idx="6">
                  <c:v>52.2</c:v>
                </c:pt>
                <c:pt idx="7">
                  <c:v>41.2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metric2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6"/>
            <c:spPr>
              <a:solidFill>
                <a:srgbClr val="0FFF00"/>
              </a:solidFill>
              <a:ln>
                <a:solidFill>
                  <a:schemeClr val="accent6">
                    <a:alpha val="97000"/>
                  </a:schemeClr>
                </a:solidFill>
              </a:ln>
            </c:spPr>
          </c:marker>
          <c:xVal>
            <c:numRef>
              <c:f>Data!$A$2:$A$9</c:f>
              <c:numCache>
                <c:formatCode>yyyy-mm-dd</c:formatCode>
                <c:ptCount val="8"/>
                <c:pt idx="0">
                  <c:v>44206</c:v>
                </c:pt>
                <c:pt idx="1">
                  <c:v>44307</c:v>
                </c:pt>
                <c:pt idx="2">
                  <c:v>44408</c:v>
                </c:pt>
                <c:pt idx="3">
                  <c:v>44480</c:v>
                </c:pt>
                <c:pt idx="4">
                  <c:v>44582</c:v>
                </c:pt>
                <c:pt idx="5">
                  <c:v>44662</c:v>
                </c:pt>
                <c:pt idx="6">
                  <c:v>44743</c:v>
                </c:pt>
                <c:pt idx="7">
                  <c:v>44865</c:v>
                </c:pt>
              </c:numCache>
            </c:numRef>
          </c:xVal>
          <c:yVal>
            <c:numRef>
              <c:f>Data!$D$2:$D$9</c:f>
              <c:numCache>
                <c:formatCode>#,##0.00</c:formatCode>
                <c:ptCount val="8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22.2</c:v>
                </c:pt>
                <c:pt idx="4">
                  <c:v>38.1</c:v>
                </c:pt>
                <c:pt idx="5">
                  <c:v>44.2</c:v>
                </c:pt>
                <c:pt idx="6">
                  <c:v>51.2</c:v>
                </c:pt>
                <c:pt idx="7">
                  <c:v>72.2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Data!$A$2:$A$9</c:f>
              <c:numCache>
                <c:formatCode>yyyy-mm-dd</c:formatCode>
                <c:ptCount val="8"/>
                <c:pt idx="0">
                  <c:v>44206</c:v>
                </c:pt>
                <c:pt idx="1">
                  <c:v>44307</c:v>
                </c:pt>
                <c:pt idx="2">
                  <c:v>44408</c:v>
                </c:pt>
                <c:pt idx="3">
                  <c:v>44480</c:v>
                </c:pt>
                <c:pt idx="4">
                  <c:v>44582</c:v>
                </c:pt>
                <c:pt idx="5">
                  <c:v>44662</c:v>
                </c:pt>
                <c:pt idx="6">
                  <c:v>44743</c:v>
                </c:pt>
                <c:pt idx="7">
                  <c:v>44865</c:v>
                </c:pt>
              </c:numCache>
            </c:numRef>
          </c:xVal>
          <c:yVal>
            <c:numRef>
              <c:f>Data!$E$2:$E$9</c:f>
              <c:numCache>
                <c:formatCode>#,##0.00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65.1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yVal>
          <c:smooth val="0"/>
        </c:ser>
        <c:axId val="110438656"/>
        <c:axId val="110444544"/>
      </c:scatterChart>
      <c:valAx>
        <c:axId val="110438656"/>
        <c:scaling>
          <c:orientation val="minMax"/>
        </c:scaling>
        <c:delete val="0"/>
        <c:axPos val="b"/>
        <c:numFmt formatCode="yyyy-mm-dd" sourceLinked="0"/>
        <c:majorTickMark val="none"/>
        <c:minorTickMark val="none"/>
        <c:tickLblPos val="nextTo"/>
        <c:spPr/>
        <c:crossAx val="110444544"/>
        <c:crosses val="autoZero"/>
        <c:auto val="1"/>
        <c:lblAlgn val="ctr"/>
        <c:lblOffset val="100"/>
      </c:val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Line-Chart with Date Axis - metric3 values</a:t>
            </a:r>
          </a:p>
        </c:rich>
      </c:tx>
      <c:layout/>
      <c:overlay val="0"/>
    </c:title>
    <c:autoTitleDeleted val="0"/>
    <c:view3D/>
    <c:plotArea>
      <c:layout/>
      <c:lineChart>
        <c:grouping val="standard"/>
        <c:ser>
          <c:idx val="0"/>
          <c:order val="0"/>
          <c:tx>
            <c:strRef>
              <c:f>Data!$E$1</c:f>
              <c:strCache>
                <c:ptCount val="1"/>
                <c:pt idx="0">
                  <c:v>metric3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Data!$A$2:$A$9</c:f>
              <c:numCache>
                <c:formatCode>yyyy-mm-dd</c:formatCode>
                <c:ptCount val="8"/>
                <c:pt idx="0">
                  <c:v>44206</c:v>
                </c:pt>
                <c:pt idx="1">
                  <c:v>44307</c:v>
                </c:pt>
                <c:pt idx="2">
                  <c:v>44408</c:v>
                </c:pt>
                <c:pt idx="3">
                  <c:v>44480</c:v>
                </c:pt>
                <c:pt idx="4">
                  <c:v>44582</c:v>
                </c:pt>
                <c:pt idx="5">
                  <c:v>44662</c:v>
                </c:pt>
                <c:pt idx="6">
                  <c:v>44743</c:v>
                </c:pt>
                <c:pt idx="7">
                  <c:v>44865</c:v>
                </c:pt>
              </c:numCache>
            </c:numRef>
          </c:cat>
          <c:val>
            <c:numRef>
              <c:f>Data!$E$2:$E$9</c:f>
              <c:numCache>
                <c:formatCode>#,##0.00</c:formatCode>
                <c:ptCount val="8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0.2</c:v>
                </c:pt>
                <c:pt idx="4">
                  <c:v>65.1</c:v>
                </c:pt>
                <c:pt idx="5">
                  <c:v>96.2</c:v>
                </c:pt>
                <c:pt idx="6">
                  <c:v>55.2</c:v>
                </c:pt>
                <c:pt idx="7">
                  <c:v>56.2</c:v>
                </c:pt>
              </c:numCache>
            </c:numRef>
          </c:val>
        </c:ser>
        <c:smooth val="0"/>
        <c:axId val="110438656"/>
        <c:axId val="110444544"/>
      </c:lineChart>
      <c:dateAx>
        <c:axId val="110438656"/>
        <c:scaling>
          <c:max val="44926"/>
          <c:min val="44197"/>
          <c:orientation val="minMax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numFmt formatCode="yyyy-mm-dd" sourceLinked="0"/>
        <c:majorTickMark val="in"/>
        <c:minorTickMark val="none"/>
        <c:tickLblPos val="nextTo"/>
        <c:spPr/>
        <c:majorUnit val="3"/>
        <c:crossAx val="110444544"/>
        <c:crosses val="autoZero"/>
        <c:auto val="0"/>
        <c:lblAlgn val="ctr"/>
        <c:lblOffset val="100"/>
        <c:baseTimeUnit val="days"/>
        <c:majorTimeUnit val="months"/>
        <c:minorTimeUnit val="months"/>
      </c:date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95250</xdr:colOff>
      <xdr:row>11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15</xdr:col>
      <xdr:colOff>95250</xdr:colOff>
      <xdr:row>24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" bestFit="true" customWidth="true" style="0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s="1">
        <f>DATEVALUE("2021-01-10")</f>
        <v>44206</v>
      </c>
      <c r="B2" t="s">
        <v>4</v>
      </c>
      <c r="C2">
        <v>12.1</v>
      </c>
      <c r="D2">
        <v>15.1</v>
      </c>
      <c r="E2">
        <v>21.1</v>
      </c>
    </row>
    <row r="3" spans="1:5">
      <c r="A3" s="1">
        <f>DATEVALUE("2021-04-21")</f>
        <v>44307</v>
      </c>
      <c r="B3" t="s">
        <v>5</v>
      </c>
      <c r="C3">
        <v>56.2</v>
      </c>
      <c r="D3">
        <v>73.2</v>
      </c>
      <c r="E3">
        <v>86.2</v>
      </c>
    </row>
    <row r="4" spans="1:5">
      <c r="A4" s="1">
        <f>DATEVALUE("2021-07-31")</f>
        <v>44408</v>
      </c>
      <c r="B4" t="s">
        <v>6</v>
      </c>
      <c r="C4">
        <v>52.2</v>
      </c>
      <c r="D4">
        <v>61.2</v>
      </c>
      <c r="E4">
        <v>69.2</v>
      </c>
    </row>
    <row r="5" spans="1:5">
      <c r="A5" s="1">
        <f>DATEVALUE("2021-10-11")</f>
        <v>44480</v>
      </c>
      <c r="B5" t="s">
        <v>7</v>
      </c>
      <c r="C5">
        <v>30.2</v>
      </c>
      <c r="D5">
        <v>22.2</v>
      </c>
      <c r="E5">
        <v>0.2</v>
      </c>
    </row>
    <row r="6" spans="1:5">
      <c r="A6" s="1">
        <f>DATEVALUE("2022-01-21")</f>
        <v>44582</v>
      </c>
      <c r="B6" t="s">
        <v>8</v>
      </c>
      <c r="C6">
        <v>40.1</v>
      </c>
      <c r="D6">
        <v>38.1</v>
      </c>
      <c r="E6">
        <v>65.1</v>
      </c>
    </row>
    <row r="7" spans="1:5">
      <c r="A7" s="1">
        <f>DATEVALUE("2022-04-11")</f>
        <v>44662</v>
      </c>
      <c r="B7" t="s">
        <v>9</v>
      </c>
      <c r="C7">
        <v>45.2</v>
      </c>
      <c r="D7">
        <v>44.2</v>
      </c>
      <c r="E7">
        <v>96.2</v>
      </c>
    </row>
    <row r="8" spans="1:5">
      <c r="A8" s="1">
        <f>DATEVALUE("2022-07-01")</f>
        <v>44743</v>
      </c>
      <c r="B8" t="s">
        <v>10</v>
      </c>
      <c r="C8">
        <v>52.2</v>
      </c>
      <c r="D8">
        <v>51.2</v>
      </c>
      <c r="E8">
        <v>55.2</v>
      </c>
    </row>
    <row r="9" spans="1:5">
      <c r="A9" s="1">
        <f>DATEVALUE("2022-10-31")</f>
        <v>44865</v>
      </c>
      <c r="B9" t="s">
        <v>11</v>
      </c>
      <c r="C9">
        <v>41.2</v>
      </c>
      <c r="D9">
        <v>72.2</v>
      </c>
      <c r="E9">
        <v>56.2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Scatter+Line Chart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2022-08-19T23:28:58-07:00</dcterms:created>
  <dcterms:modified xsi:type="dcterms:W3CDTF">2022-08-19T23:28:58-07:00</dcterms:modified>
  <dc:title>Untitled Spreadsheet</dc:title>
  <dc:description/>
  <dc:subject/>
  <cp:keywords/>
  <cp:category/>
</cp:coreProperties>
</file>