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hraulino/jobs/logica_proxy/"/>
    </mc:Choice>
  </mc:AlternateContent>
  <xr:revisionPtr revIDLastSave="0" documentId="13_ncr:1_{90937B30-4B68-1044-8788-456C1E6E26D8}" xr6:coauthVersionLast="47" xr6:coauthVersionMax="47" xr10:uidLastSave="{00000000-0000-0000-0000-000000000000}"/>
  <bookViews>
    <workbookView xWindow="0" yWindow="500" windowWidth="38400" windowHeight="21100" xr2:uid="{15D127CA-21BD-7342-875F-285017A22C58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C2" i="1"/>
  <c r="D6" i="1"/>
  <c r="E6" i="1"/>
  <c r="C6" i="1"/>
  <c r="C3" i="1"/>
  <c r="C11" i="1"/>
  <c r="C4" i="1"/>
  <c r="E11" i="1" l="1"/>
  <c r="D11" i="1"/>
  <c r="C12" i="1"/>
  <c r="E12" i="1" s="1"/>
  <c r="C13" i="1" s="1"/>
  <c r="D12" i="1" l="1"/>
  <c r="D13" i="1"/>
  <c r="E13" i="1"/>
  <c r="C14" i="1" s="1"/>
  <c r="D14" i="1" l="1"/>
  <c r="E14" i="1"/>
  <c r="C15" i="1" s="1"/>
  <c r="D15" i="1" l="1"/>
  <c r="E15" i="1"/>
  <c r="C16" i="1" s="1"/>
  <c r="D16" i="1" l="1"/>
  <c r="E16" i="1"/>
  <c r="C17" i="1" s="1"/>
  <c r="D17" i="1" l="1"/>
  <c r="E17" i="1"/>
  <c r="C18" i="1" s="1"/>
  <c r="D18" i="1" l="1"/>
  <c r="E18" i="1"/>
  <c r="C19" i="1" s="1"/>
  <c r="D19" i="1" l="1"/>
  <c r="E19" i="1"/>
  <c r="C20" i="1" s="1"/>
  <c r="D20" i="1" l="1"/>
  <c r="E20" i="1"/>
  <c r="C21" i="1" s="1"/>
  <c r="E21" i="1" l="1"/>
  <c r="C22" i="1" s="1"/>
  <c r="D21" i="1"/>
  <c r="D22" i="1" l="1"/>
  <c r="E22" i="1"/>
  <c r="C23" i="1" s="1"/>
  <c r="D23" i="1" l="1"/>
  <c r="E23" i="1"/>
  <c r="C24" i="1" s="1"/>
  <c r="D24" i="1" l="1"/>
  <c r="E24" i="1"/>
  <c r="C25" i="1" s="1"/>
  <c r="E25" i="1" l="1"/>
  <c r="C26" i="1" s="1"/>
  <c r="D25" i="1"/>
  <c r="E26" i="1" l="1"/>
  <c r="D26" i="1"/>
</calcChain>
</file>

<file path=xl/sharedStrings.xml><?xml version="1.0" encoding="utf-8"?>
<sst xmlns="http://schemas.openxmlformats.org/spreadsheetml/2006/main" count="10" uniqueCount="10">
  <si>
    <t>5 Minutos</t>
  </si>
  <si>
    <t>15 Minutos</t>
  </si>
  <si>
    <t>Token Criado</t>
  </si>
  <si>
    <t>Numero de refresh</t>
  </si>
  <si>
    <t>Data de expiração</t>
  </si>
  <si>
    <t>Data de Refresh</t>
  </si>
  <si>
    <t>Data de criação</t>
  </si>
  <si>
    <t>1 Minuto</t>
  </si>
  <si>
    <t>4 Minutos</t>
  </si>
  <si>
    <t>Expiração da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</si>
</sst>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2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22" fontId="0" fillId="0" borderId="1" xfId="0" applyNumberFormat="1" applyFill="1" applyBorder="1" applyAlignment="1">
      <alignment horizontal="center"/>
    </xf>
    <xf numFmtId="22" fontId="1" fillId="3" borderId="1" xfId="0" applyNumberFormat="1" applyFont="1" applyFill="1" applyBorder="1" applyAlignment="1">
      <alignment horizontal="center"/>
    </xf>
    <xf numFmtId="22" fontId="1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09FB6-9C8E-014B-A6FA-0C3DE0DDEB39}">
  <dimension ref="B1:F26"/>
  <sheetViews>
    <sheetView tabSelected="1" topLeftCell="A9" zoomScale="262" workbookViewId="0">
      <selection activeCell="E22" sqref="E22"/>
    </sheetView>
  </sheetViews>
  <sheetFormatPr baseColWidth="10" defaultRowHeight="16" x14ac:dyDescent="0.2"/>
  <cols>
    <col min="2" max="2" width="20.5" customWidth="1"/>
    <col min="3" max="4" width="21.1640625" style="1" customWidth="1"/>
    <col min="5" max="5" width="18.5" style="1" customWidth="1"/>
    <col min="6" max="6" width="15.33203125" bestFit="1" customWidth="1"/>
  </cols>
  <sheetData>
    <row r="1" spans="2:6" x14ac:dyDescent="0.2">
      <c r="B1" t="s">
        <v>7</v>
      </c>
      <c r="C1" s="3">
        <v>6.9483019999999997E-4</v>
      </c>
    </row>
    <row r="2" spans="2:6" x14ac:dyDescent="0.2">
      <c r="B2" t="s">
        <v>8</v>
      </c>
      <c r="C2" s="3">
        <f>C1*3</f>
        <v>2.0844905999999998E-3</v>
      </c>
    </row>
    <row r="3" spans="2:6" x14ac:dyDescent="0.2">
      <c r="B3" t="s">
        <v>0</v>
      </c>
      <c r="C3" s="3">
        <f>C1*5</f>
        <v>3.474151E-3</v>
      </c>
      <c r="D3" s="2"/>
      <c r="E3" s="3"/>
    </row>
    <row r="4" spans="2:6" x14ac:dyDescent="0.2">
      <c r="B4" t="s">
        <v>1</v>
      </c>
      <c r="C4" s="3">
        <f>C1*15</f>
        <v>1.0422453E-2</v>
      </c>
    </row>
    <row r="5" spans="2:6" x14ac:dyDescent="0.2">
      <c r="B5" t="s">
        <v>2</v>
      </c>
      <c r="C5" s="2">
        <v>45528</v>
      </c>
      <c r="D5" s="2">
        <v>45528.009722222225</v>
      </c>
      <c r="E5" s="2">
        <v>45528.015277777777</v>
      </c>
      <c r="F5" s="2">
        <v>45528.015972222223</v>
      </c>
    </row>
    <row r="6" spans="2:6" x14ac:dyDescent="0.2">
      <c r="B6" t="s">
        <v>9</v>
      </c>
      <c r="C6" s="2">
        <f>C5+$C4</f>
        <v>45528.010422453001</v>
      </c>
      <c r="D6" s="2">
        <f t="shared" ref="D6:F6" si="0">D5+$C4</f>
        <v>45528.020144675225</v>
      </c>
      <c r="E6" s="2">
        <f t="shared" si="0"/>
        <v>45528.025700230777</v>
      </c>
      <c r="F6" s="2">
        <f t="shared" si="0"/>
        <v>45528.026394675224</v>
      </c>
    </row>
    <row r="7" spans="2:6" x14ac:dyDescent="0.2">
      <c r="E7" s="2"/>
    </row>
    <row r="10" spans="2:6" x14ac:dyDescent="0.2">
      <c r="B10" s="4" t="s">
        <v>3</v>
      </c>
      <c r="C10" s="4" t="s">
        <v>6</v>
      </c>
      <c r="D10" s="4" t="s">
        <v>4</v>
      </c>
      <c r="E10" s="4" t="s">
        <v>5</v>
      </c>
    </row>
    <row r="11" spans="2:6" x14ac:dyDescent="0.2">
      <c r="B11" s="5">
        <v>1</v>
      </c>
      <c r="C11" s="6">
        <f>$C$5</f>
        <v>45528</v>
      </c>
      <c r="D11" s="6">
        <f>$C11+$C$3</f>
        <v>45528.003474151003</v>
      </c>
      <c r="E11" s="6">
        <f>$C11+$C$2</f>
        <v>45528.002084490603</v>
      </c>
    </row>
    <row r="12" spans="2:6" x14ac:dyDescent="0.2">
      <c r="B12" s="5">
        <v>2</v>
      </c>
      <c r="C12" s="6">
        <f>$E11</f>
        <v>45528.002084490603</v>
      </c>
      <c r="D12" s="6">
        <f>$C12+$C$3</f>
        <v>45528.005558641606</v>
      </c>
      <c r="E12" s="6">
        <f>$C12+$C$2</f>
        <v>45528.004168981206</v>
      </c>
    </row>
    <row r="13" spans="2:6" x14ac:dyDescent="0.2">
      <c r="B13" s="5">
        <v>3</v>
      </c>
      <c r="C13" s="6">
        <f>$E12</f>
        <v>45528.004168981206</v>
      </c>
      <c r="D13" s="6">
        <f>$C13+$C$3</f>
        <v>45528.007643132209</v>
      </c>
      <c r="E13" s="6">
        <f>$C13+$C$2</f>
        <v>45528.006253471809</v>
      </c>
    </row>
    <row r="14" spans="2:6" x14ac:dyDescent="0.2">
      <c r="B14" s="5">
        <v>4</v>
      </c>
      <c r="C14" s="6">
        <f t="shared" ref="C14:C17" si="1">$E13</f>
        <v>45528.006253471809</v>
      </c>
      <c r="D14" s="6">
        <f t="shared" ref="D14:D26" si="2">$C14+$C$3</f>
        <v>45528.009727622812</v>
      </c>
      <c r="E14" s="8">
        <f t="shared" ref="E14:E26" si="3">$C14+$C$2</f>
        <v>45528.008337962412</v>
      </c>
    </row>
    <row r="15" spans="2:6" x14ac:dyDescent="0.2">
      <c r="B15" s="5">
        <v>5</v>
      </c>
      <c r="C15" s="6">
        <f t="shared" si="1"/>
        <v>45528.008337962412</v>
      </c>
      <c r="D15" s="7">
        <f t="shared" si="2"/>
        <v>45528.011812113415</v>
      </c>
      <c r="E15" s="6">
        <f t="shared" si="3"/>
        <v>45528.010422453015</v>
      </c>
    </row>
    <row r="16" spans="2:6" x14ac:dyDescent="0.2">
      <c r="B16" s="5">
        <v>6</v>
      </c>
      <c r="C16" s="6">
        <f t="shared" si="1"/>
        <v>45528.010422453015</v>
      </c>
      <c r="D16" s="6">
        <f t="shared" si="2"/>
        <v>45528.013896604018</v>
      </c>
      <c r="E16" s="6">
        <f t="shared" si="3"/>
        <v>45528.012506943618</v>
      </c>
    </row>
    <row r="17" spans="2:5" x14ac:dyDescent="0.2">
      <c r="B17" s="5">
        <v>7</v>
      </c>
      <c r="C17" s="6">
        <f t="shared" si="1"/>
        <v>45528.012506943618</v>
      </c>
      <c r="D17" s="6">
        <f t="shared" si="2"/>
        <v>45528.015981094621</v>
      </c>
      <c r="E17" s="6">
        <f t="shared" si="3"/>
        <v>45528.014591434221</v>
      </c>
    </row>
    <row r="18" spans="2:5" x14ac:dyDescent="0.2">
      <c r="B18" s="5">
        <v>8</v>
      </c>
      <c r="C18" s="6">
        <f t="shared" ref="C18" si="4">$E17</f>
        <v>45528.014591434221</v>
      </c>
      <c r="D18" s="6">
        <f t="shared" si="2"/>
        <v>45528.018065585224</v>
      </c>
      <c r="E18" s="6">
        <f t="shared" si="3"/>
        <v>45528.016675924824</v>
      </c>
    </row>
    <row r="19" spans="2:5" x14ac:dyDescent="0.2">
      <c r="B19" s="5">
        <v>9</v>
      </c>
      <c r="C19" s="6">
        <f t="shared" ref="C19:C26" si="5">$E18</f>
        <v>45528.016675924824</v>
      </c>
      <c r="D19" s="6">
        <f t="shared" si="2"/>
        <v>45528.020150075827</v>
      </c>
      <c r="E19" s="8">
        <f t="shared" si="3"/>
        <v>45528.018760415427</v>
      </c>
    </row>
    <row r="20" spans="2:5" x14ac:dyDescent="0.2">
      <c r="B20" s="5">
        <v>10</v>
      </c>
      <c r="C20" s="6">
        <f t="shared" si="5"/>
        <v>45528.018760415427</v>
      </c>
      <c r="D20" s="7">
        <f t="shared" si="2"/>
        <v>45528.02223456643</v>
      </c>
      <c r="E20" s="6">
        <f t="shared" si="3"/>
        <v>45528.02084490603</v>
      </c>
    </row>
    <row r="21" spans="2:5" x14ac:dyDescent="0.2">
      <c r="B21" s="5">
        <v>11</v>
      </c>
      <c r="C21" s="6">
        <f t="shared" si="5"/>
        <v>45528.02084490603</v>
      </c>
      <c r="D21" s="6">
        <f t="shared" si="2"/>
        <v>45528.024319057033</v>
      </c>
      <c r="E21" s="8">
        <f t="shared" si="3"/>
        <v>45528.022929396633</v>
      </c>
    </row>
    <row r="22" spans="2:5" x14ac:dyDescent="0.2">
      <c r="B22" s="5">
        <v>12</v>
      </c>
      <c r="C22" s="6">
        <f t="shared" si="5"/>
        <v>45528.022929396633</v>
      </c>
      <c r="D22" s="7">
        <f t="shared" si="2"/>
        <v>45528.026403547636</v>
      </c>
      <c r="E22" s="8">
        <f t="shared" si="3"/>
        <v>45528.025013887236</v>
      </c>
    </row>
    <row r="23" spans="2:5" x14ac:dyDescent="0.2">
      <c r="B23" s="5">
        <v>13</v>
      </c>
      <c r="C23" s="6">
        <f t="shared" si="5"/>
        <v>45528.025013887236</v>
      </c>
      <c r="D23" s="7">
        <f t="shared" si="2"/>
        <v>45528.028488038239</v>
      </c>
      <c r="E23" s="6">
        <f t="shared" si="3"/>
        <v>45528.027098377839</v>
      </c>
    </row>
    <row r="24" spans="2:5" x14ac:dyDescent="0.2">
      <c r="B24" s="5">
        <v>14</v>
      </c>
      <c r="C24" s="6">
        <f t="shared" si="5"/>
        <v>45528.027098377839</v>
      </c>
      <c r="D24" s="6">
        <f t="shared" si="2"/>
        <v>45528.030572528842</v>
      </c>
      <c r="E24" s="6">
        <f t="shared" si="3"/>
        <v>45528.029182868442</v>
      </c>
    </row>
    <row r="25" spans="2:5" x14ac:dyDescent="0.2">
      <c r="B25" s="5">
        <v>15</v>
      </c>
      <c r="C25" s="6">
        <f t="shared" si="5"/>
        <v>45528.029182868442</v>
      </c>
      <c r="D25" s="6">
        <f t="shared" si="2"/>
        <v>45528.032657019445</v>
      </c>
      <c r="E25" s="6">
        <f t="shared" si="3"/>
        <v>45528.031267359045</v>
      </c>
    </row>
    <row r="26" spans="2:5" x14ac:dyDescent="0.2">
      <c r="B26" s="5">
        <v>16</v>
      </c>
      <c r="C26" s="6">
        <f t="shared" si="5"/>
        <v>45528.031267359045</v>
      </c>
      <c r="D26" s="6">
        <f t="shared" si="2"/>
        <v>45528.034741510048</v>
      </c>
      <c r="E26" s="6">
        <f t="shared" si="3"/>
        <v>45528.033351849648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HENRIQUE RAULINO DA SILVA</dc:creator>
  <cp:lastModifiedBy>PAULO HENRIQUE RAULINO DA SILVA</cp:lastModifiedBy>
  <dcterms:created xsi:type="dcterms:W3CDTF">2024-08-24T03:48:26Z</dcterms:created>
  <dcterms:modified xsi:type="dcterms:W3CDTF">2024-08-24T04:21:25Z</dcterms:modified>
</cp:coreProperties>
</file>