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5416d5ad4be8d97/Documentos antigo/Projetos_jl/fifa datasets/"/>
    </mc:Choice>
  </mc:AlternateContent>
  <xr:revisionPtr revIDLastSave="1" documentId="8_{9B5C677D-686D-476F-985D-0B73D472F5AD}" xr6:coauthVersionLast="36" xr6:coauthVersionMax="36" xr10:uidLastSave="{86242D2E-D9C4-464C-8990-04D20526A671}"/>
  <bookViews>
    <workbookView xWindow="0" yWindow="0" windowWidth="17520" windowHeight="9225" xr2:uid="{3D83BBD7-E990-475B-9AD1-8DCD51334CC4}"/>
  </bookViews>
  <sheets>
    <sheet name="1ª clusterização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<sst xmlns="http://schemas.openxmlformats.org/spreadsheetml/2006/main" count="235" uniqueCount="131">
  <si>
    <t>Cluster</t>
  </si>
  <si>
    <t>Top 1</t>
  </si>
  <si>
    <t>Top 2</t>
  </si>
  <si>
    <t>Top 3</t>
  </si>
  <si>
    <t>Descrição</t>
  </si>
  <si>
    <t>Messi</t>
  </si>
  <si>
    <t>Neymar</t>
  </si>
  <si>
    <t>De Bruyne</t>
  </si>
  <si>
    <t>Lewa</t>
  </si>
  <si>
    <t>Kane</t>
  </si>
  <si>
    <t>Lukaku</t>
  </si>
  <si>
    <t>Centroavantões</t>
  </si>
  <si>
    <t>CR7</t>
  </si>
  <si>
    <t>Mbappé</t>
  </si>
  <si>
    <t>Benzema</t>
  </si>
  <si>
    <t>Kanté</t>
  </si>
  <si>
    <t>Robertson</t>
  </si>
  <si>
    <t>Walker</t>
  </si>
  <si>
    <t>Volantes rápidos / laterais</t>
  </si>
  <si>
    <t>Casemiro</t>
  </si>
  <si>
    <t>S.Ramos</t>
  </si>
  <si>
    <t>Goretzka</t>
  </si>
  <si>
    <t>Posições</t>
  </si>
  <si>
    <t>MEI, PON</t>
  </si>
  <si>
    <t>ST</t>
  </si>
  <si>
    <t>VOL,LAT</t>
  </si>
  <si>
    <t>van Dijk</t>
  </si>
  <si>
    <t>Chiellini</t>
  </si>
  <si>
    <t>Laporte</t>
  </si>
  <si>
    <t>ZAG</t>
  </si>
  <si>
    <t>Kimmich</t>
  </si>
  <si>
    <t>Kroos</t>
  </si>
  <si>
    <t>B.Fernandes</t>
  </si>
  <si>
    <t>Distribuidores</t>
  </si>
  <si>
    <t>Sterling</t>
  </si>
  <si>
    <t>Sancho</t>
  </si>
  <si>
    <t>Insigne</t>
  </si>
  <si>
    <t>PON</t>
  </si>
  <si>
    <t>Immobile</t>
  </si>
  <si>
    <t>Morata</t>
  </si>
  <si>
    <t>Zapata</t>
  </si>
  <si>
    <t>Centroavantes completos</t>
  </si>
  <si>
    <t>Marquinhos</t>
  </si>
  <si>
    <t>Varane</t>
  </si>
  <si>
    <t>de Vrij</t>
  </si>
  <si>
    <t>R.Dias</t>
  </si>
  <si>
    <t>Koulibaly</t>
  </si>
  <si>
    <t>Skrniar</t>
  </si>
  <si>
    <t>Carvajal</t>
  </si>
  <si>
    <t>Shaw</t>
  </si>
  <si>
    <t>Mendy</t>
  </si>
  <si>
    <t>LAT</t>
  </si>
  <si>
    <t>Hakimi</t>
  </si>
  <si>
    <t>Bernat</t>
  </si>
  <si>
    <t>Davies</t>
  </si>
  <si>
    <t>Foden</t>
  </si>
  <si>
    <t>Portu</t>
  </si>
  <si>
    <t>Rafa</t>
  </si>
  <si>
    <t>PON, MEI</t>
  </si>
  <si>
    <t>Diaby</t>
  </si>
  <si>
    <t>Adama</t>
  </si>
  <si>
    <t>Podence</t>
  </si>
  <si>
    <t>J.Martinez</t>
  </si>
  <si>
    <t>Caputo</t>
  </si>
  <si>
    <t>J.David</t>
  </si>
  <si>
    <t>Ibañez</t>
  </si>
  <si>
    <t>Aidoo</t>
  </si>
  <si>
    <t>Itakura</t>
  </si>
  <si>
    <t>Sanusi</t>
  </si>
  <si>
    <t>R.Henry</t>
  </si>
  <si>
    <t>O.Richards</t>
  </si>
  <si>
    <t>stat</t>
  </si>
  <si>
    <t>"attacking_crossing"</t>
  </si>
  <si>
    <t>"attacking_finishing"</t>
  </si>
  <si>
    <t>"attacking_heading_accuracy"</t>
  </si>
  <si>
    <t>"attacking_short_passing"</t>
  </si>
  <si>
    <t>"attacking_volleys"</t>
  </si>
  <si>
    <t>"skill_dribbling"</t>
  </si>
  <si>
    <t>"skill_curve"</t>
  </si>
  <si>
    <t>"skill_fk_accuracy"</t>
  </si>
  <si>
    <t>"skill_long_passing"</t>
  </si>
  <si>
    <t>"skill_ball_control"</t>
  </si>
  <si>
    <t>"movement_acceleration"</t>
  </si>
  <si>
    <t>"movement_sprint_speed"</t>
  </si>
  <si>
    <t>"movement_agility"</t>
  </si>
  <si>
    <t>"movement_reactions"</t>
  </si>
  <si>
    <t>"movement_balance"</t>
  </si>
  <si>
    <t>"power_shot_power"</t>
  </si>
  <si>
    <t>"power_jumping"</t>
  </si>
  <si>
    <t>"power_stamina"</t>
  </si>
  <si>
    <t>"power_strength"</t>
  </si>
  <si>
    <t>"power_long_shots"</t>
  </si>
  <si>
    <t>"mentality_aggression"</t>
  </si>
  <si>
    <t>"mentality_interceptions"</t>
  </si>
  <si>
    <t>"mentality_positioning"</t>
  </si>
  <si>
    <t>"mentality_vision"</t>
  </si>
  <si>
    <t>"mentality_penalties"</t>
  </si>
  <si>
    <t>"mentality_composure"</t>
  </si>
  <si>
    <t>"defending_marking_awareness"</t>
  </si>
  <si>
    <t>"defending_standing_tackle"</t>
  </si>
  <si>
    <t>"defending_sliding_tackle"</t>
  </si>
  <si>
    <t>16 + defensivos</t>
  </si>
  <si>
    <t>3 + ofensivos</t>
  </si>
  <si>
    <t>10 + rápidos e menos técnicos</t>
  </si>
  <si>
    <t>4 + cerebrais</t>
  </si>
  <si>
    <t>Armadores cerebrais</t>
  </si>
  <si>
    <t>Pontinha agudo</t>
  </si>
  <si>
    <t>Pontinha físico</t>
  </si>
  <si>
    <t>Armador por for a, recompõe mais</t>
  </si>
  <si>
    <t>9 físicos e defensivos</t>
  </si>
  <si>
    <t>13 técnico</t>
  </si>
  <si>
    <t>15 híbrido</t>
  </si>
  <si>
    <t>Laterais completos</t>
  </si>
  <si>
    <t>Laterais com qualidade técnica</t>
  </si>
  <si>
    <t>Laterais físicos e defensivos</t>
  </si>
  <si>
    <t>5 mais defensivos, passes longos</t>
  </si>
  <si>
    <t>8 fortes, finalizadores e lentos</t>
  </si>
  <si>
    <t>11 rápidos e ofensivos</t>
  </si>
  <si>
    <t>14 completos</t>
  </si>
  <si>
    <t>Centroavantes que sabem armar</t>
  </si>
  <si>
    <t>Rompedor de linha (rápido/ofensivo)</t>
  </si>
  <si>
    <t>2 qualidade e lento</t>
  </si>
  <si>
    <t>12 ofensivos, equilibrados</t>
  </si>
  <si>
    <t>17 defensivos</t>
  </si>
  <si>
    <t>18 rápidos, sem tanta qualidade</t>
  </si>
  <si>
    <t>Zaga lenta que sabe jogar</t>
  </si>
  <si>
    <t>Zagueiros + ofensivos?</t>
  </si>
  <si>
    <t>Clássico, defensivo</t>
  </si>
  <si>
    <t>Rápidos sem tanta ofensividade</t>
  </si>
  <si>
    <t>1o volante pesado</t>
  </si>
  <si>
    <t>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</si>
</sst>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9F8EA19-FA55-4C59-BFA4-D31A181B3FA0}" name="Table1" displayName="Table1" ref="A1:F19" totalsRowShown="0">
  <autoFilter ref="A1:F19" xr:uid="{AAA886A4-E7A2-4185-90C1-10CDBC388E0E}"/>
  <sortState ref="A2:F19">
    <sortCondition ref="F1:F19"/>
  </sortState>
  <tableColumns count="6">
    <tableColumn id="1" xr3:uid="{0D949D30-F5E2-422E-9D76-E21B1B1A3D1F}" name="Cluster"/>
    <tableColumn id="2" xr3:uid="{1927B99D-46DD-4A88-B392-BCA41BDCA10B}" name="Top 1"/>
    <tableColumn id="3" xr3:uid="{AF5BFE28-DE19-4634-9EF2-4988E81DFDD6}" name="Top 2"/>
    <tableColumn id="4" xr3:uid="{9309CEB5-B8E7-4FCB-A93C-AC75D9A0F57B}" name="Top 3"/>
    <tableColumn id="5" xr3:uid="{DDB87C45-295E-4058-890F-C8489F69D6C5}" name="Descrição"/>
    <tableColumn id="6" xr3:uid="{A61C05A8-8DA7-4B0B-960A-F4D4B88A9C37}" name="Posiçõ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D16339-7B43-4FE6-B8AE-79F55E35C767}">
  <dimension ref="A1:AQ30"/>
  <sheetViews>
    <sheetView tabSelected="1" zoomScaleNormal="100" workbookViewId="0">
      <selection activeCell="G18" sqref="G18"/>
    </sheetView>
  </sheetViews>
  <sheetFormatPr defaultRowHeight="15" x14ac:dyDescent="0.25"/>
  <cols>
    <col min="1" max="1" width="9.42578125" customWidth="1"/>
    <col min="2" max="2" width="11.5703125" bestFit="1" customWidth="1"/>
    <col min="3" max="3" width="10.140625" bestFit="1" customWidth="1"/>
    <col min="4" max="4" width="12" bestFit="1" customWidth="1"/>
    <col min="5" max="5" width="34.42578125" bestFit="1" customWidth="1"/>
    <col min="6" max="6" width="10.85546875" customWidth="1"/>
    <col min="9" max="9" width="31.140625" bestFit="1" customWidth="1"/>
    <col min="19" max="19" width="31.140625" bestFit="1" customWidth="1"/>
    <col min="27" max="27" width="31.140625" bestFit="1" customWidth="1"/>
    <col min="37" max="37" width="31.140625" bestFit="1" customWidth="1"/>
  </cols>
  <sheetData>
    <row r="1" spans="1:4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22</v>
      </c>
      <c r="I1" t="s">
        <v>71</v>
      </c>
      <c r="J1">
        <v>3</v>
      </c>
      <c r="K1">
        <v>10</v>
      </c>
      <c r="L1">
        <v>4</v>
      </c>
      <c r="M1">
        <v>16</v>
      </c>
      <c r="S1" t="s">
        <v>71</v>
      </c>
      <c r="T1">
        <v>9</v>
      </c>
      <c r="U1">
        <v>13</v>
      </c>
      <c r="V1">
        <v>15</v>
      </c>
      <c r="AA1" t="s">
        <v>71</v>
      </c>
      <c r="AB1">
        <v>5</v>
      </c>
      <c r="AC1">
        <v>8</v>
      </c>
      <c r="AD1">
        <v>11</v>
      </c>
      <c r="AE1">
        <v>14</v>
      </c>
      <c r="AK1" t="s">
        <v>71</v>
      </c>
      <c r="AL1">
        <v>2</v>
      </c>
      <c r="AM1">
        <v>12</v>
      </c>
      <c r="AN1">
        <v>17</v>
      </c>
      <c r="AO1">
        <v>18</v>
      </c>
    </row>
    <row r="2" spans="1:43" x14ac:dyDescent="0.25">
      <c r="A2">
        <v>9</v>
      </c>
      <c r="B2" t="s">
        <v>68</v>
      </c>
      <c r="C2" t="s">
        <v>69</v>
      </c>
      <c r="D2" t="s">
        <v>70</v>
      </c>
      <c r="E2" t="s">
        <v>114</v>
      </c>
      <c r="F2" t="s">
        <v>51</v>
      </c>
      <c r="I2" t="s">
        <v>72</v>
      </c>
      <c r="J2">
        <v>377.14400000000001</v>
      </c>
      <c r="K2">
        <v>356.33300000000003</v>
      </c>
      <c r="L2">
        <v>373.09699999999998</v>
      </c>
      <c r="M2">
        <v>343.411</v>
      </c>
      <c r="O2" t="s">
        <v>101</v>
      </c>
      <c r="S2" t="s">
        <v>72</v>
      </c>
      <c r="T2">
        <v>364.73700000000002</v>
      </c>
      <c r="U2">
        <v>326.43</v>
      </c>
      <c r="V2">
        <v>365.36399999999998</v>
      </c>
      <c r="X2" t="s">
        <v>109</v>
      </c>
      <c r="AA2" t="s">
        <v>72</v>
      </c>
      <c r="AB2">
        <v>333.58100000000002</v>
      </c>
      <c r="AC2">
        <v>281.14100000000002</v>
      </c>
      <c r="AD2">
        <v>288.339</v>
      </c>
      <c r="AE2">
        <v>254.89400000000001</v>
      </c>
      <c r="AG2" t="s">
        <v>115</v>
      </c>
      <c r="AK2" t="s">
        <v>72</v>
      </c>
      <c r="AL2">
        <v>263.94099999999997</v>
      </c>
      <c r="AM2">
        <v>299.19799999999998</v>
      </c>
      <c r="AN2">
        <v>229.298</v>
      </c>
      <c r="AO2">
        <v>229.63300000000001</v>
      </c>
      <c r="AQ2" t="s">
        <v>121</v>
      </c>
    </row>
    <row r="3" spans="1:43" x14ac:dyDescent="0.25">
      <c r="A3">
        <v>13</v>
      </c>
      <c r="B3" t="s">
        <v>52</v>
      </c>
      <c r="C3" t="s">
        <v>53</v>
      </c>
      <c r="D3" t="s">
        <v>54</v>
      </c>
      <c r="E3" t="s">
        <v>113</v>
      </c>
      <c r="F3" t="s">
        <v>51</v>
      </c>
      <c r="I3" t="s">
        <v>73</v>
      </c>
      <c r="J3">
        <v>380.25299999999999</v>
      </c>
      <c r="K3">
        <v>356.572</v>
      </c>
      <c r="L3">
        <v>362.31</v>
      </c>
      <c r="M3">
        <v>335.63299999999998</v>
      </c>
      <c r="O3" t="s">
        <v>102</v>
      </c>
      <c r="S3" t="s">
        <v>73</v>
      </c>
      <c r="T3">
        <v>195.875</v>
      </c>
      <c r="U3">
        <v>291.29500000000002</v>
      </c>
      <c r="V3">
        <v>228.34800000000001</v>
      </c>
      <c r="X3" t="s">
        <v>110</v>
      </c>
      <c r="AA3" t="s">
        <v>73</v>
      </c>
      <c r="AB3">
        <v>387.77300000000002</v>
      </c>
      <c r="AC3">
        <v>425.649</v>
      </c>
      <c r="AD3">
        <v>415.25200000000001</v>
      </c>
      <c r="AE3">
        <v>426.57299999999998</v>
      </c>
      <c r="AG3" t="s">
        <v>116</v>
      </c>
      <c r="AK3" t="s">
        <v>73</v>
      </c>
      <c r="AL3">
        <v>221.22399999999999</v>
      </c>
      <c r="AM3">
        <v>206.28899999999999</v>
      </c>
      <c r="AN3">
        <v>175.958</v>
      </c>
      <c r="AO3">
        <v>172.88200000000001</v>
      </c>
      <c r="AQ3" t="s">
        <v>122</v>
      </c>
    </row>
    <row r="4" spans="1:43" x14ac:dyDescent="0.25">
      <c r="A4">
        <v>15</v>
      </c>
      <c r="B4" t="s">
        <v>48</v>
      </c>
      <c r="C4" t="s">
        <v>49</v>
      </c>
      <c r="D4" t="s">
        <v>50</v>
      </c>
      <c r="E4" t="s">
        <v>112</v>
      </c>
      <c r="F4" t="s">
        <v>51</v>
      </c>
      <c r="I4" t="s">
        <v>74</v>
      </c>
      <c r="J4">
        <v>272.37099999999998</v>
      </c>
      <c r="K4">
        <v>261.19499999999999</v>
      </c>
      <c r="L4">
        <v>277.291</v>
      </c>
      <c r="M4">
        <v>273.54599999999999</v>
      </c>
      <c r="O4" t="s">
        <v>103</v>
      </c>
      <c r="S4" t="s">
        <v>74</v>
      </c>
      <c r="T4">
        <v>327.74900000000002</v>
      </c>
      <c r="U4">
        <v>289.41000000000003</v>
      </c>
      <c r="V4">
        <v>328.209</v>
      </c>
      <c r="X4" t="s">
        <v>111</v>
      </c>
      <c r="AA4" t="s">
        <v>74</v>
      </c>
      <c r="AB4">
        <v>359.87099999999998</v>
      </c>
      <c r="AC4">
        <v>439.00400000000002</v>
      </c>
      <c r="AD4">
        <v>375.04599999999999</v>
      </c>
      <c r="AE4">
        <v>421.83800000000002</v>
      </c>
      <c r="AG4" t="s">
        <v>117</v>
      </c>
      <c r="AK4" t="s">
        <v>74</v>
      </c>
      <c r="AL4">
        <v>446.58600000000001</v>
      </c>
      <c r="AM4">
        <v>398.72300000000001</v>
      </c>
      <c r="AN4">
        <v>458.863</v>
      </c>
      <c r="AO4">
        <v>425.13299999999998</v>
      </c>
      <c r="AQ4" t="s">
        <v>123</v>
      </c>
    </row>
    <row r="5" spans="1:43" x14ac:dyDescent="0.25">
      <c r="A5">
        <v>4</v>
      </c>
      <c r="B5" t="s">
        <v>5</v>
      </c>
      <c r="C5" t="s">
        <v>6</v>
      </c>
      <c r="D5" t="s">
        <v>7</v>
      </c>
      <c r="E5" t="s">
        <v>105</v>
      </c>
      <c r="F5" t="s">
        <v>23</v>
      </c>
      <c r="I5" t="s">
        <v>75</v>
      </c>
      <c r="J5">
        <v>385.11500000000001</v>
      </c>
      <c r="K5">
        <v>370.77699999999999</v>
      </c>
      <c r="L5">
        <v>389.90800000000002</v>
      </c>
      <c r="M5">
        <v>383.459</v>
      </c>
      <c r="O5" t="s">
        <v>104</v>
      </c>
      <c r="S5" t="s">
        <v>75</v>
      </c>
      <c r="T5">
        <v>346.51499999999999</v>
      </c>
      <c r="U5">
        <v>372.447</v>
      </c>
      <c r="V5">
        <v>371.52</v>
      </c>
      <c r="AA5" t="s">
        <v>75</v>
      </c>
      <c r="AB5">
        <v>364.005</v>
      </c>
      <c r="AC5">
        <v>373.78899999999999</v>
      </c>
      <c r="AD5">
        <v>360.07</v>
      </c>
      <c r="AE5">
        <v>361.9</v>
      </c>
      <c r="AG5" t="s">
        <v>118</v>
      </c>
      <c r="AK5" t="s">
        <v>75</v>
      </c>
      <c r="AL5">
        <v>396.303</v>
      </c>
      <c r="AM5">
        <v>387.17</v>
      </c>
      <c r="AN5">
        <v>401.03199999999998</v>
      </c>
      <c r="AO5">
        <v>355.93</v>
      </c>
      <c r="AQ5" t="s">
        <v>124</v>
      </c>
    </row>
    <row r="6" spans="1:43" x14ac:dyDescent="0.25">
      <c r="A6">
        <v>3</v>
      </c>
      <c r="B6" t="s">
        <v>34</v>
      </c>
      <c r="C6" t="s">
        <v>35</v>
      </c>
      <c r="D6" t="s">
        <v>36</v>
      </c>
      <c r="E6" t="s">
        <v>106</v>
      </c>
      <c r="F6" t="s">
        <v>37</v>
      </c>
      <c r="I6" t="s">
        <v>76</v>
      </c>
      <c r="J6">
        <v>337.87900000000002</v>
      </c>
      <c r="K6">
        <v>304.92</v>
      </c>
      <c r="L6">
        <v>346.45600000000002</v>
      </c>
      <c r="M6">
        <v>300.95800000000003</v>
      </c>
      <c r="S6" t="s">
        <v>76</v>
      </c>
      <c r="T6">
        <v>190.441</v>
      </c>
      <c r="U6">
        <v>257.86</v>
      </c>
      <c r="V6">
        <v>209.81100000000001</v>
      </c>
      <c r="AA6" t="s">
        <v>76</v>
      </c>
      <c r="AB6">
        <v>352.40699999999998</v>
      </c>
      <c r="AC6">
        <v>392.82799999999997</v>
      </c>
      <c r="AD6">
        <v>342.04300000000001</v>
      </c>
      <c r="AE6">
        <v>365.58499999999998</v>
      </c>
      <c r="AK6" t="s">
        <v>76</v>
      </c>
      <c r="AL6">
        <v>216.983</v>
      </c>
      <c r="AM6">
        <v>207.124</v>
      </c>
      <c r="AN6">
        <v>187.40700000000001</v>
      </c>
      <c r="AO6">
        <v>197.44</v>
      </c>
    </row>
    <row r="7" spans="1:43" x14ac:dyDescent="0.25">
      <c r="A7">
        <v>10</v>
      </c>
      <c r="B7" t="s">
        <v>59</v>
      </c>
      <c r="C7" t="s">
        <v>60</v>
      </c>
      <c r="D7" t="s">
        <v>61</v>
      </c>
      <c r="E7" t="s">
        <v>107</v>
      </c>
      <c r="F7" t="s">
        <v>37</v>
      </c>
      <c r="I7" t="s">
        <v>77</v>
      </c>
      <c r="J7">
        <v>425.5</v>
      </c>
      <c r="K7">
        <v>415.73099999999999</v>
      </c>
      <c r="L7">
        <v>397.83300000000003</v>
      </c>
      <c r="M7">
        <v>391.98899999999998</v>
      </c>
      <c r="S7" t="s">
        <v>77</v>
      </c>
      <c r="T7">
        <v>368.47500000000002</v>
      </c>
      <c r="U7">
        <v>365.77300000000002</v>
      </c>
      <c r="V7">
        <v>366.28300000000002</v>
      </c>
      <c r="AA7" t="s">
        <v>77</v>
      </c>
      <c r="AB7">
        <v>388.56</v>
      </c>
      <c r="AC7">
        <v>379.51400000000001</v>
      </c>
      <c r="AD7">
        <v>408.29</v>
      </c>
      <c r="AE7">
        <v>389.91</v>
      </c>
      <c r="AK7" t="s">
        <v>77</v>
      </c>
      <c r="AL7">
        <v>299.11200000000002</v>
      </c>
      <c r="AM7">
        <v>322.64999999999998</v>
      </c>
      <c r="AN7">
        <v>287.06900000000002</v>
      </c>
      <c r="AO7">
        <v>257.62799999999999</v>
      </c>
    </row>
    <row r="8" spans="1:43" x14ac:dyDescent="0.25">
      <c r="A8">
        <v>16</v>
      </c>
      <c r="B8" t="s">
        <v>55</v>
      </c>
      <c r="C8" t="s">
        <v>56</v>
      </c>
      <c r="D8" t="s">
        <v>57</v>
      </c>
      <c r="E8" t="s">
        <v>108</v>
      </c>
      <c r="F8" t="s">
        <v>58</v>
      </c>
      <c r="I8" t="s">
        <v>78</v>
      </c>
      <c r="J8">
        <v>366.54599999999999</v>
      </c>
      <c r="K8">
        <v>331.27499999999998</v>
      </c>
      <c r="L8">
        <v>388.988</v>
      </c>
      <c r="M8">
        <v>339.416</v>
      </c>
      <c r="S8" t="s">
        <v>78</v>
      </c>
      <c r="T8">
        <v>256.43099999999998</v>
      </c>
      <c r="U8">
        <v>302.94600000000003</v>
      </c>
      <c r="V8">
        <v>298.25700000000001</v>
      </c>
      <c r="AA8" t="s">
        <v>78</v>
      </c>
      <c r="AB8">
        <v>342.19</v>
      </c>
      <c r="AC8">
        <v>323.49</v>
      </c>
      <c r="AD8">
        <v>305.87400000000002</v>
      </c>
      <c r="AE8">
        <v>292.15499999999997</v>
      </c>
      <c r="AK8" t="s">
        <v>78</v>
      </c>
      <c r="AL8">
        <v>251.739</v>
      </c>
      <c r="AM8">
        <v>246.91</v>
      </c>
      <c r="AN8">
        <v>202.62700000000001</v>
      </c>
      <c r="AO8">
        <v>208.36</v>
      </c>
    </row>
    <row r="9" spans="1:43" x14ac:dyDescent="0.25">
      <c r="A9">
        <v>5</v>
      </c>
      <c r="B9" t="s">
        <v>12</v>
      </c>
      <c r="C9" t="s">
        <v>13</v>
      </c>
      <c r="D9" t="s">
        <v>14</v>
      </c>
      <c r="E9" t="s">
        <v>119</v>
      </c>
      <c r="F9" t="s">
        <v>24</v>
      </c>
      <c r="I9" t="s">
        <v>79</v>
      </c>
      <c r="J9">
        <v>325.58999999999997</v>
      </c>
      <c r="K9">
        <v>276.89</v>
      </c>
      <c r="L9">
        <v>372.89600000000002</v>
      </c>
      <c r="M9">
        <v>305.733</v>
      </c>
      <c r="S9" t="s">
        <v>79</v>
      </c>
      <c r="T9">
        <v>220.51900000000001</v>
      </c>
      <c r="U9">
        <v>264.90499999999997</v>
      </c>
      <c r="V9">
        <v>237.71600000000001</v>
      </c>
      <c r="AA9" t="s">
        <v>79</v>
      </c>
      <c r="AB9">
        <v>301.34800000000001</v>
      </c>
      <c r="AC9">
        <v>285.78300000000002</v>
      </c>
      <c r="AD9">
        <v>245.26900000000001</v>
      </c>
      <c r="AE9">
        <v>235.35400000000001</v>
      </c>
      <c r="AK9" t="s">
        <v>79</v>
      </c>
      <c r="AL9">
        <v>245.56700000000001</v>
      </c>
      <c r="AM9">
        <v>217.25299999999999</v>
      </c>
      <c r="AN9">
        <v>190.99600000000001</v>
      </c>
      <c r="AO9">
        <v>197.529</v>
      </c>
    </row>
    <row r="10" spans="1:43" x14ac:dyDescent="0.25">
      <c r="A10">
        <v>8</v>
      </c>
      <c r="B10" t="s">
        <v>8</v>
      </c>
      <c r="C10" t="s">
        <v>9</v>
      </c>
      <c r="D10" t="s">
        <v>10</v>
      </c>
      <c r="E10" t="s">
        <v>11</v>
      </c>
      <c r="F10" t="s">
        <v>24</v>
      </c>
      <c r="I10" t="s">
        <v>80</v>
      </c>
      <c r="J10">
        <v>339.31200000000001</v>
      </c>
      <c r="K10">
        <v>320.54199999999997</v>
      </c>
      <c r="L10">
        <v>367.48399999999998</v>
      </c>
      <c r="M10">
        <v>355.78100000000001</v>
      </c>
      <c r="S10" t="s">
        <v>80</v>
      </c>
      <c r="T10">
        <v>292.108</v>
      </c>
      <c r="U10">
        <v>346.12599999999998</v>
      </c>
      <c r="V10">
        <v>333.29300000000001</v>
      </c>
      <c r="AA10" t="s">
        <v>80</v>
      </c>
      <c r="AB10">
        <v>311.55799999999999</v>
      </c>
      <c r="AC10">
        <v>285.55599999999998</v>
      </c>
      <c r="AD10">
        <v>270.19299999999998</v>
      </c>
      <c r="AE10">
        <v>262.29700000000003</v>
      </c>
      <c r="AK10" t="s">
        <v>80</v>
      </c>
      <c r="AL10">
        <v>375.81200000000001</v>
      </c>
      <c r="AM10">
        <v>360.03199999999998</v>
      </c>
      <c r="AN10">
        <v>354.74900000000002</v>
      </c>
      <c r="AO10">
        <v>293.84699999999998</v>
      </c>
    </row>
    <row r="11" spans="1:43" x14ac:dyDescent="0.25">
      <c r="A11">
        <v>11</v>
      </c>
      <c r="B11" t="s">
        <v>62</v>
      </c>
      <c r="C11" t="s">
        <v>63</v>
      </c>
      <c r="D11" t="s">
        <v>64</v>
      </c>
      <c r="E11" t="s">
        <v>120</v>
      </c>
      <c r="F11" t="s">
        <v>24</v>
      </c>
      <c r="I11" t="s">
        <v>81</v>
      </c>
      <c r="J11">
        <v>413.78500000000003</v>
      </c>
      <c r="K11">
        <v>402.33199999999999</v>
      </c>
      <c r="L11">
        <v>398.59399999999999</v>
      </c>
      <c r="M11">
        <v>388.529</v>
      </c>
      <c r="S11" t="s">
        <v>81</v>
      </c>
      <c r="T11">
        <v>359.68400000000003</v>
      </c>
      <c r="U11">
        <v>367.99900000000002</v>
      </c>
      <c r="V11">
        <v>373.04300000000001</v>
      </c>
      <c r="AA11" t="s">
        <v>81</v>
      </c>
      <c r="AB11">
        <v>388.27300000000002</v>
      </c>
      <c r="AC11">
        <v>403.82</v>
      </c>
      <c r="AD11">
        <v>403.35599999999999</v>
      </c>
      <c r="AE11">
        <v>401.83699999999999</v>
      </c>
      <c r="AK11" t="s">
        <v>81</v>
      </c>
      <c r="AL11">
        <v>365.57100000000003</v>
      </c>
      <c r="AM11">
        <v>367.39800000000002</v>
      </c>
      <c r="AN11">
        <v>369.09300000000002</v>
      </c>
      <c r="AO11">
        <v>329.87</v>
      </c>
    </row>
    <row r="12" spans="1:43" x14ac:dyDescent="0.25">
      <c r="A12">
        <v>14</v>
      </c>
      <c r="B12" t="s">
        <v>38</v>
      </c>
      <c r="C12" t="s">
        <v>39</v>
      </c>
      <c r="D12" t="s">
        <v>40</v>
      </c>
      <c r="E12" t="s">
        <v>41</v>
      </c>
      <c r="F12" t="s">
        <v>24</v>
      </c>
      <c r="I12" t="s">
        <v>82</v>
      </c>
      <c r="J12">
        <v>472.23500000000001</v>
      </c>
      <c r="K12">
        <v>521.72299999999996</v>
      </c>
      <c r="L12">
        <v>382.62799999999999</v>
      </c>
      <c r="M12">
        <v>439.291</v>
      </c>
      <c r="S12" t="s">
        <v>82</v>
      </c>
      <c r="T12">
        <v>486.774</v>
      </c>
      <c r="U12">
        <v>438.69799999999998</v>
      </c>
      <c r="V12">
        <v>429.47899999999998</v>
      </c>
      <c r="AA12" t="s">
        <v>82</v>
      </c>
      <c r="AB12">
        <v>422.75900000000001</v>
      </c>
      <c r="AC12">
        <v>319.17700000000002</v>
      </c>
      <c r="AD12">
        <v>498.62599999999998</v>
      </c>
      <c r="AE12">
        <v>421.65699999999998</v>
      </c>
      <c r="AK12" t="s">
        <v>82</v>
      </c>
      <c r="AL12">
        <v>274.61200000000002</v>
      </c>
      <c r="AM12">
        <v>383.13499999999999</v>
      </c>
      <c r="AN12">
        <v>359.57</v>
      </c>
      <c r="AO12">
        <v>455.57799999999997</v>
      </c>
    </row>
    <row r="13" spans="1:43" x14ac:dyDescent="0.25">
      <c r="A13">
        <v>1</v>
      </c>
      <c r="B13" t="s">
        <v>19</v>
      </c>
      <c r="C13" t="s">
        <v>20</v>
      </c>
      <c r="D13" t="s">
        <v>21</v>
      </c>
      <c r="E13" t="s">
        <v>129</v>
      </c>
      <c r="F13" t="s">
        <v>130</v>
      </c>
      <c r="I13" t="s">
        <v>83</v>
      </c>
      <c r="J13">
        <v>461.27100000000002</v>
      </c>
      <c r="K13">
        <v>512.09</v>
      </c>
      <c r="L13">
        <v>370.15899999999999</v>
      </c>
      <c r="M13">
        <v>432.09</v>
      </c>
      <c r="S13" t="s">
        <v>83</v>
      </c>
      <c r="T13">
        <v>481.185</v>
      </c>
      <c r="U13">
        <v>432.89299999999997</v>
      </c>
      <c r="V13">
        <v>429.60199999999998</v>
      </c>
      <c r="AA13" t="s">
        <v>83</v>
      </c>
      <c r="AB13">
        <v>425.52800000000002</v>
      </c>
      <c r="AC13">
        <v>339.31799999999998</v>
      </c>
      <c r="AD13">
        <v>498.64699999999999</v>
      </c>
      <c r="AE13">
        <v>435.92399999999998</v>
      </c>
      <c r="AK13" t="s">
        <v>83</v>
      </c>
      <c r="AL13">
        <v>294.904</v>
      </c>
      <c r="AM13">
        <v>395.59699999999998</v>
      </c>
      <c r="AN13">
        <v>377.87700000000001</v>
      </c>
      <c r="AO13">
        <v>465.35700000000003</v>
      </c>
    </row>
    <row r="14" spans="1:43" x14ac:dyDescent="0.25">
      <c r="A14">
        <v>6</v>
      </c>
      <c r="B14" t="s">
        <v>30</v>
      </c>
      <c r="C14" t="s">
        <v>31</v>
      </c>
      <c r="D14" t="s">
        <v>32</v>
      </c>
      <c r="E14" t="s">
        <v>33</v>
      </c>
      <c r="F14" t="s">
        <v>25</v>
      </c>
      <c r="I14" t="s">
        <v>84</v>
      </c>
      <c r="J14">
        <v>459.40899999999999</v>
      </c>
      <c r="K14">
        <v>511.178</v>
      </c>
      <c r="L14">
        <v>403.29700000000003</v>
      </c>
      <c r="M14">
        <v>437.65</v>
      </c>
      <c r="S14" t="s">
        <v>84</v>
      </c>
      <c r="T14">
        <v>451.17700000000002</v>
      </c>
      <c r="U14">
        <v>432.62099999999998</v>
      </c>
      <c r="V14">
        <v>404.27600000000001</v>
      </c>
      <c r="AA14" t="s">
        <v>84</v>
      </c>
      <c r="AB14">
        <v>410.16699999999997</v>
      </c>
      <c r="AC14">
        <v>321.226</v>
      </c>
      <c r="AD14">
        <v>467.43400000000003</v>
      </c>
      <c r="AE14">
        <v>396.48399999999998</v>
      </c>
      <c r="AK14" t="s">
        <v>84</v>
      </c>
      <c r="AL14">
        <v>272.19400000000002</v>
      </c>
      <c r="AM14">
        <v>363.59100000000001</v>
      </c>
      <c r="AN14">
        <v>324.60199999999998</v>
      </c>
      <c r="AO14">
        <v>382.90699999999998</v>
      </c>
    </row>
    <row r="15" spans="1:43" x14ac:dyDescent="0.25">
      <c r="A15">
        <v>7</v>
      </c>
      <c r="B15" t="s">
        <v>15</v>
      </c>
      <c r="C15" t="s">
        <v>16</v>
      </c>
      <c r="D15" t="s">
        <v>17</v>
      </c>
      <c r="E15" t="s">
        <v>18</v>
      </c>
      <c r="F15" t="s">
        <v>25</v>
      </c>
      <c r="I15" t="s">
        <v>85</v>
      </c>
      <c r="J15">
        <v>359.11799999999999</v>
      </c>
      <c r="K15">
        <v>344.3</v>
      </c>
      <c r="L15">
        <v>368.75900000000001</v>
      </c>
      <c r="M15">
        <v>348.87900000000002</v>
      </c>
      <c r="S15" t="s">
        <v>85</v>
      </c>
      <c r="T15">
        <v>371.52300000000002</v>
      </c>
      <c r="U15">
        <v>348.81099999999998</v>
      </c>
      <c r="V15">
        <v>364.858</v>
      </c>
      <c r="AA15" t="s">
        <v>85</v>
      </c>
      <c r="AB15">
        <v>371.33499999999998</v>
      </c>
      <c r="AC15">
        <v>399.69900000000001</v>
      </c>
      <c r="AD15">
        <v>380.99299999999999</v>
      </c>
      <c r="AE15">
        <v>389.36</v>
      </c>
      <c r="AK15" t="s">
        <v>85</v>
      </c>
      <c r="AL15">
        <v>414.28899999999999</v>
      </c>
      <c r="AM15">
        <v>384.37200000000001</v>
      </c>
      <c r="AN15">
        <v>420.47699999999998</v>
      </c>
      <c r="AO15">
        <v>393.60500000000002</v>
      </c>
    </row>
    <row r="16" spans="1:43" x14ac:dyDescent="0.25">
      <c r="A16">
        <v>2</v>
      </c>
      <c r="B16" t="s">
        <v>26</v>
      </c>
      <c r="C16" t="s">
        <v>27</v>
      </c>
      <c r="D16" t="s">
        <v>28</v>
      </c>
      <c r="E16" t="s">
        <v>125</v>
      </c>
      <c r="F16" t="s">
        <v>29</v>
      </c>
      <c r="I16" t="s">
        <v>86</v>
      </c>
      <c r="J16">
        <v>459.71499999999997</v>
      </c>
      <c r="K16">
        <v>512.40499999999997</v>
      </c>
      <c r="L16">
        <v>394.92500000000001</v>
      </c>
      <c r="M16">
        <v>440.67599999999999</v>
      </c>
      <c r="S16" t="s">
        <v>86</v>
      </c>
      <c r="T16">
        <v>472.505</v>
      </c>
      <c r="U16">
        <v>445.83499999999998</v>
      </c>
      <c r="V16">
        <v>407.97699999999998</v>
      </c>
      <c r="AA16" t="s">
        <v>86</v>
      </c>
      <c r="AB16">
        <v>388.77800000000002</v>
      </c>
      <c r="AC16">
        <v>292.34899999999999</v>
      </c>
      <c r="AD16">
        <v>464.65600000000001</v>
      </c>
      <c r="AE16">
        <v>376.58800000000002</v>
      </c>
      <c r="AK16" t="s">
        <v>86</v>
      </c>
      <c r="AL16">
        <v>273.92500000000001</v>
      </c>
      <c r="AM16">
        <v>365.334</v>
      </c>
      <c r="AN16">
        <v>337.65</v>
      </c>
      <c r="AO16">
        <v>433.654</v>
      </c>
    </row>
    <row r="17" spans="1:41" x14ac:dyDescent="0.25">
      <c r="A17">
        <v>12</v>
      </c>
      <c r="B17" t="s">
        <v>42</v>
      </c>
      <c r="C17" t="s">
        <v>43</v>
      </c>
      <c r="D17" t="s">
        <v>44</v>
      </c>
      <c r="E17" t="s">
        <v>126</v>
      </c>
      <c r="F17" t="s">
        <v>29</v>
      </c>
      <c r="I17" t="s">
        <v>87</v>
      </c>
      <c r="J17">
        <v>397.31400000000002</v>
      </c>
      <c r="K17">
        <v>368.029</v>
      </c>
      <c r="L17">
        <v>385.92599999999999</v>
      </c>
      <c r="M17">
        <v>361.55200000000002</v>
      </c>
      <c r="S17" t="s">
        <v>87</v>
      </c>
      <c r="T17">
        <v>236.44200000000001</v>
      </c>
      <c r="U17">
        <v>338.07100000000003</v>
      </c>
      <c r="V17">
        <v>303.56299999999999</v>
      </c>
      <c r="AA17" t="s">
        <v>87</v>
      </c>
      <c r="AB17">
        <v>396.11700000000002</v>
      </c>
      <c r="AC17">
        <v>438.18</v>
      </c>
      <c r="AD17">
        <v>401.63299999999998</v>
      </c>
      <c r="AE17">
        <v>424.19600000000003</v>
      </c>
      <c r="AK17" t="s">
        <v>87</v>
      </c>
      <c r="AL17">
        <v>370.73500000000001</v>
      </c>
      <c r="AM17">
        <v>317.09800000000001</v>
      </c>
      <c r="AN17">
        <v>302.77800000000002</v>
      </c>
      <c r="AO17">
        <v>289.92200000000003</v>
      </c>
    </row>
    <row r="18" spans="1:41" x14ac:dyDescent="0.25">
      <c r="A18">
        <v>17</v>
      </c>
      <c r="B18" t="s">
        <v>45</v>
      </c>
      <c r="C18" t="s">
        <v>46</v>
      </c>
      <c r="D18" t="s">
        <v>47</v>
      </c>
      <c r="E18" t="s">
        <v>127</v>
      </c>
      <c r="F18" t="s">
        <v>29</v>
      </c>
      <c r="I18" t="s">
        <v>88</v>
      </c>
      <c r="J18">
        <v>317.52499999999998</v>
      </c>
      <c r="K18">
        <v>378.96</v>
      </c>
      <c r="L18">
        <v>308.68900000000002</v>
      </c>
      <c r="M18">
        <v>351.601</v>
      </c>
      <c r="S18" t="s">
        <v>88</v>
      </c>
      <c r="T18">
        <v>442.48099999999999</v>
      </c>
      <c r="U18">
        <v>384.90600000000001</v>
      </c>
      <c r="V18">
        <v>399.14699999999999</v>
      </c>
      <c r="AA18" t="s">
        <v>88</v>
      </c>
      <c r="AB18">
        <v>400.02499999999998</v>
      </c>
      <c r="AC18">
        <v>395.64299999999997</v>
      </c>
      <c r="AD18">
        <v>444.75</v>
      </c>
      <c r="AE18">
        <v>450.31900000000002</v>
      </c>
      <c r="AK18" t="s">
        <v>88</v>
      </c>
      <c r="AL18">
        <v>401.54</v>
      </c>
      <c r="AM18">
        <v>451.20800000000003</v>
      </c>
      <c r="AN18">
        <v>487.024</v>
      </c>
      <c r="AO18">
        <v>533.221</v>
      </c>
    </row>
    <row r="19" spans="1:41" x14ac:dyDescent="0.25">
      <c r="A19">
        <v>18</v>
      </c>
      <c r="B19" t="s">
        <v>65</v>
      </c>
      <c r="C19" t="s">
        <v>66</v>
      </c>
      <c r="D19" t="s">
        <v>67</v>
      </c>
      <c r="E19" t="s">
        <v>128</v>
      </c>
      <c r="F19" t="s">
        <v>29</v>
      </c>
      <c r="I19" t="s">
        <v>89</v>
      </c>
      <c r="J19">
        <v>366.36799999999999</v>
      </c>
      <c r="K19">
        <v>394.29199999999997</v>
      </c>
      <c r="L19">
        <v>352.12200000000001</v>
      </c>
      <c r="M19">
        <v>374.358</v>
      </c>
      <c r="S19" t="s">
        <v>89</v>
      </c>
      <c r="T19">
        <v>448.13499999999999</v>
      </c>
      <c r="U19">
        <v>411.84199999999998</v>
      </c>
      <c r="V19">
        <v>422.86099999999999</v>
      </c>
      <c r="AA19" t="s">
        <v>89</v>
      </c>
      <c r="AB19">
        <v>389.48700000000002</v>
      </c>
      <c r="AC19">
        <v>373.06700000000001</v>
      </c>
      <c r="AD19">
        <v>403.45600000000002</v>
      </c>
      <c r="AE19">
        <v>409.49299999999999</v>
      </c>
      <c r="AK19" t="s">
        <v>89</v>
      </c>
      <c r="AL19">
        <v>400.60300000000001</v>
      </c>
      <c r="AM19">
        <v>416.13200000000001</v>
      </c>
      <c r="AN19">
        <v>435.71499999999997</v>
      </c>
      <c r="AO19">
        <v>454.91399999999999</v>
      </c>
    </row>
    <row r="20" spans="1:41" x14ac:dyDescent="0.25">
      <c r="I20" t="s">
        <v>90</v>
      </c>
      <c r="J20">
        <v>317.52</v>
      </c>
      <c r="K20">
        <v>316.15499999999997</v>
      </c>
      <c r="L20">
        <v>324.53199999999998</v>
      </c>
      <c r="M20">
        <v>324.33</v>
      </c>
      <c r="S20" t="s">
        <v>90</v>
      </c>
      <c r="T20">
        <v>395.166</v>
      </c>
      <c r="U20">
        <v>338.08199999999999</v>
      </c>
      <c r="V20">
        <v>386.93299999999999</v>
      </c>
      <c r="AA20" t="s">
        <v>90</v>
      </c>
      <c r="AB20">
        <v>396.90199999999999</v>
      </c>
      <c r="AC20">
        <v>495.79899999999998</v>
      </c>
      <c r="AD20">
        <v>398.74299999999999</v>
      </c>
      <c r="AE20">
        <v>479.64299999999997</v>
      </c>
      <c r="AK20" t="s">
        <v>90</v>
      </c>
      <c r="AL20">
        <v>522.9</v>
      </c>
      <c r="AM20">
        <v>461.33</v>
      </c>
      <c r="AN20">
        <v>535.19399999999996</v>
      </c>
      <c r="AO20">
        <v>515.68200000000002</v>
      </c>
    </row>
    <row r="21" spans="1:41" x14ac:dyDescent="0.25">
      <c r="I21" t="s">
        <v>91</v>
      </c>
      <c r="J21">
        <v>357.779</v>
      </c>
      <c r="K21">
        <v>316.88099999999997</v>
      </c>
      <c r="L21">
        <v>375.10199999999998</v>
      </c>
      <c r="M21">
        <v>326.77300000000002</v>
      </c>
      <c r="S21" t="s">
        <v>91</v>
      </c>
      <c r="T21">
        <v>198.73500000000001</v>
      </c>
      <c r="U21">
        <v>299.18799999999999</v>
      </c>
      <c r="V21">
        <v>245.13</v>
      </c>
      <c r="AA21" t="s">
        <v>91</v>
      </c>
      <c r="AB21">
        <v>362.572</v>
      </c>
      <c r="AC21">
        <v>381.27199999999999</v>
      </c>
      <c r="AD21">
        <v>369.33199999999999</v>
      </c>
      <c r="AE21">
        <v>374.77499999999998</v>
      </c>
      <c r="AK21" t="s">
        <v>91</v>
      </c>
      <c r="AL21">
        <v>260.39499999999998</v>
      </c>
      <c r="AM21">
        <v>231.27799999999999</v>
      </c>
      <c r="AN21">
        <v>177.68299999999999</v>
      </c>
      <c r="AO21">
        <v>172.37700000000001</v>
      </c>
    </row>
    <row r="22" spans="1:41" x14ac:dyDescent="0.25">
      <c r="E22" t="s">
        <v>121</v>
      </c>
      <c r="I22" t="s">
        <v>92</v>
      </c>
      <c r="J22">
        <v>250.23699999999999</v>
      </c>
      <c r="K22">
        <v>273.97899999999998</v>
      </c>
      <c r="L22">
        <v>290.67500000000001</v>
      </c>
      <c r="M22">
        <v>303.31099999999998</v>
      </c>
      <c r="S22" t="s">
        <v>92</v>
      </c>
      <c r="T22">
        <v>382.17099999999999</v>
      </c>
      <c r="U22">
        <v>346.22</v>
      </c>
      <c r="V22">
        <v>376.286</v>
      </c>
      <c r="AA22" t="s">
        <v>92</v>
      </c>
      <c r="AB22">
        <v>331.53300000000002</v>
      </c>
      <c r="AC22">
        <v>391.863</v>
      </c>
      <c r="AD22">
        <v>259.39</v>
      </c>
      <c r="AE22">
        <v>342.11200000000002</v>
      </c>
      <c r="AK22" t="s">
        <v>92</v>
      </c>
      <c r="AL22">
        <v>463.21100000000001</v>
      </c>
      <c r="AM22">
        <v>418.596</v>
      </c>
      <c r="AN22">
        <v>462.14299999999997</v>
      </c>
      <c r="AO22">
        <v>419.04899999999998</v>
      </c>
    </row>
    <row r="23" spans="1:41" x14ac:dyDescent="0.25">
      <c r="E23" t="s">
        <v>122</v>
      </c>
      <c r="I23" t="s">
        <v>93</v>
      </c>
      <c r="J23">
        <v>160.03200000000001</v>
      </c>
      <c r="K23">
        <v>173.75</v>
      </c>
      <c r="L23">
        <v>227.45699999999999</v>
      </c>
      <c r="M23">
        <v>247.40799999999999</v>
      </c>
      <c r="S23" t="s">
        <v>93</v>
      </c>
      <c r="T23">
        <v>379.69</v>
      </c>
      <c r="U23">
        <v>328.01499999999999</v>
      </c>
      <c r="V23">
        <v>369.44</v>
      </c>
      <c r="AA23" t="s">
        <v>93</v>
      </c>
      <c r="AB23">
        <v>182.01599999999999</v>
      </c>
      <c r="AC23">
        <v>172.77</v>
      </c>
      <c r="AD23">
        <v>121.718</v>
      </c>
      <c r="AE23">
        <v>140.24100000000001</v>
      </c>
      <c r="AK23" t="s">
        <v>93</v>
      </c>
      <c r="AL23">
        <v>434.39699999999999</v>
      </c>
      <c r="AM23">
        <v>404.63900000000001</v>
      </c>
      <c r="AN23">
        <v>448.05799999999999</v>
      </c>
      <c r="AO23">
        <v>424.57499999999999</v>
      </c>
    </row>
    <row r="24" spans="1:41" x14ac:dyDescent="0.25">
      <c r="E24" t="s">
        <v>123</v>
      </c>
      <c r="I24" t="s">
        <v>94</v>
      </c>
      <c r="J24">
        <v>378.27600000000001</v>
      </c>
      <c r="K24">
        <v>363.55</v>
      </c>
      <c r="L24">
        <v>374.73200000000003</v>
      </c>
      <c r="M24">
        <v>351.69900000000001</v>
      </c>
      <c r="S24" t="s">
        <v>94</v>
      </c>
      <c r="T24">
        <v>314.26799999999997</v>
      </c>
      <c r="U24">
        <v>334.66399999999999</v>
      </c>
      <c r="V24">
        <v>319.22000000000003</v>
      </c>
      <c r="AA24" t="s">
        <v>94</v>
      </c>
      <c r="AB24">
        <v>388.15600000000001</v>
      </c>
      <c r="AC24">
        <v>428.08300000000003</v>
      </c>
      <c r="AD24">
        <v>399.63</v>
      </c>
      <c r="AE24">
        <v>416.01</v>
      </c>
      <c r="AK24" t="s">
        <v>94</v>
      </c>
      <c r="AL24">
        <v>239.43600000000001</v>
      </c>
      <c r="AM24">
        <v>251.96700000000001</v>
      </c>
      <c r="AN24">
        <v>199.99299999999999</v>
      </c>
      <c r="AO24">
        <v>203.38399999999999</v>
      </c>
    </row>
    <row r="25" spans="1:41" x14ac:dyDescent="0.25">
      <c r="E25" t="s">
        <v>124</v>
      </c>
      <c r="I25" t="s">
        <v>95</v>
      </c>
      <c r="J25">
        <v>373.06200000000001</v>
      </c>
      <c r="K25">
        <v>359.50099999999998</v>
      </c>
      <c r="L25">
        <v>387.76900000000001</v>
      </c>
      <c r="M25">
        <v>366.57799999999997</v>
      </c>
      <c r="S25" t="s">
        <v>95</v>
      </c>
      <c r="T25">
        <v>278.58800000000002</v>
      </c>
      <c r="U25">
        <v>339.73200000000003</v>
      </c>
      <c r="V25">
        <v>309.12799999999999</v>
      </c>
      <c r="AA25" t="s">
        <v>95</v>
      </c>
      <c r="AB25">
        <v>352.30399999999997</v>
      </c>
      <c r="AC25">
        <v>348.959</v>
      </c>
      <c r="AD25">
        <v>343.69299999999998</v>
      </c>
      <c r="AE25">
        <v>332.65300000000002</v>
      </c>
      <c r="AK25" t="s">
        <v>95</v>
      </c>
      <c r="AL25">
        <v>297.452</v>
      </c>
      <c r="AM25">
        <v>295.38799999999998</v>
      </c>
      <c r="AN25">
        <v>252.35400000000001</v>
      </c>
      <c r="AO25">
        <v>241.72</v>
      </c>
    </row>
    <row r="26" spans="1:41" x14ac:dyDescent="0.25">
      <c r="I26" t="s">
        <v>96</v>
      </c>
      <c r="J26">
        <v>354.24599999999998</v>
      </c>
      <c r="K26">
        <v>325.17899999999997</v>
      </c>
      <c r="L26">
        <v>356.11200000000002</v>
      </c>
      <c r="M26">
        <v>316.24299999999999</v>
      </c>
      <c r="S26" t="s">
        <v>96</v>
      </c>
      <c r="T26">
        <v>249.142</v>
      </c>
      <c r="U26">
        <v>279.75599999999997</v>
      </c>
      <c r="V26">
        <v>252.857</v>
      </c>
      <c r="AA26" t="s">
        <v>96</v>
      </c>
      <c r="AB26">
        <v>360.27499999999998</v>
      </c>
      <c r="AC26">
        <v>406.565</v>
      </c>
      <c r="AD26">
        <v>394.62299999999999</v>
      </c>
      <c r="AE26">
        <v>399.99299999999999</v>
      </c>
      <c r="AK26" t="s">
        <v>96</v>
      </c>
      <c r="AL26">
        <v>283.07799999999997</v>
      </c>
      <c r="AM26">
        <v>257.505</v>
      </c>
      <c r="AN26">
        <v>255.16300000000001</v>
      </c>
      <c r="AO26">
        <v>269.36099999999999</v>
      </c>
    </row>
    <row r="27" spans="1:41" x14ac:dyDescent="0.25">
      <c r="I27" t="s">
        <v>97</v>
      </c>
      <c r="J27">
        <v>365.15600000000001</v>
      </c>
      <c r="K27">
        <v>349.94900000000001</v>
      </c>
      <c r="L27">
        <v>375.411</v>
      </c>
      <c r="M27">
        <v>356.53699999999998</v>
      </c>
      <c r="S27" t="s">
        <v>97</v>
      </c>
      <c r="T27">
        <v>322.26499999999999</v>
      </c>
      <c r="U27">
        <v>329.42599999999999</v>
      </c>
      <c r="V27">
        <v>339.99200000000002</v>
      </c>
      <c r="AA27" t="s">
        <v>97</v>
      </c>
      <c r="AB27">
        <v>366.834</v>
      </c>
      <c r="AC27">
        <v>399.98500000000001</v>
      </c>
      <c r="AD27">
        <v>359.34899999999999</v>
      </c>
      <c r="AE27">
        <v>372.61799999999999</v>
      </c>
      <c r="AK27" t="s">
        <v>97</v>
      </c>
      <c r="AL27">
        <v>404.947</v>
      </c>
      <c r="AM27">
        <v>363.51499999999999</v>
      </c>
      <c r="AN27">
        <v>397.83300000000003</v>
      </c>
      <c r="AO27">
        <v>350.80500000000001</v>
      </c>
    </row>
    <row r="28" spans="1:41" x14ac:dyDescent="0.25">
      <c r="I28" t="s">
        <v>98</v>
      </c>
      <c r="J28">
        <v>180.22200000000001</v>
      </c>
      <c r="K28">
        <v>196.85</v>
      </c>
      <c r="L28">
        <v>222.7</v>
      </c>
      <c r="M28">
        <v>256.78100000000001</v>
      </c>
      <c r="S28" t="s">
        <v>98</v>
      </c>
      <c r="T28">
        <v>373.04700000000003</v>
      </c>
      <c r="U28">
        <v>317.66000000000003</v>
      </c>
      <c r="V28">
        <v>366.34100000000001</v>
      </c>
      <c r="AA28" t="s">
        <v>98</v>
      </c>
      <c r="AB28">
        <v>185.75399999999999</v>
      </c>
      <c r="AC28">
        <v>181.38399999999999</v>
      </c>
      <c r="AD28">
        <v>138.94300000000001</v>
      </c>
      <c r="AE28">
        <v>157.21799999999999</v>
      </c>
      <c r="AK28" t="s">
        <v>98</v>
      </c>
      <c r="AL28">
        <v>438.46499999999997</v>
      </c>
      <c r="AM28">
        <v>404.39699999999999</v>
      </c>
      <c r="AN28">
        <v>451.947</v>
      </c>
      <c r="AO28">
        <v>429.13799999999998</v>
      </c>
    </row>
    <row r="29" spans="1:41" x14ac:dyDescent="0.25">
      <c r="I29" t="s">
        <v>99</v>
      </c>
      <c r="J29">
        <v>177.655</v>
      </c>
      <c r="K29">
        <v>196.29499999999999</v>
      </c>
      <c r="L29">
        <v>224.578</v>
      </c>
      <c r="M29">
        <v>278.60199999999998</v>
      </c>
      <c r="S29" t="s">
        <v>99</v>
      </c>
      <c r="T29">
        <v>401.06</v>
      </c>
      <c r="U29">
        <v>340.911</v>
      </c>
      <c r="V29">
        <v>384.57</v>
      </c>
      <c r="AA29" t="s">
        <v>99</v>
      </c>
      <c r="AB29">
        <v>179.73</v>
      </c>
      <c r="AC29">
        <v>175.84700000000001</v>
      </c>
      <c r="AD29">
        <v>123.15600000000001</v>
      </c>
      <c r="AE29">
        <v>140.214</v>
      </c>
      <c r="AK29" t="s">
        <v>99</v>
      </c>
      <c r="AL29">
        <v>444.37200000000001</v>
      </c>
      <c r="AM29">
        <v>417.50400000000002</v>
      </c>
      <c r="AN29">
        <v>467.197</v>
      </c>
      <c r="AO29">
        <v>456.125</v>
      </c>
    </row>
    <row r="30" spans="1:41" x14ac:dyDescent="0.25">
      <c r="I30" t="s">
        <v>100</v>
      </c>
      <c r="J30">
        <v>169.36500000000001</v>
      </c>
      <c r="K30">
        <v>188.369</v>
      </c>
      <c r="L30">
        <v>199.56899999999999</v>
      </c>
      <c r="M30">
        <v>267.18299999999999</v>
      </c>
      <c r="S30" t="s">
        <v>100</v>
      </c>
      <c r="T30">
        <v>393.11599999999999</v>
      </c>
      <c r="U30">
        <v>327.47800000000001</v>
      </c>
      <c r="V30">
        <v>376.495</v>
      </c>
      <c r="AA30" t="s">
        <v>100</v>
      </c>
      <c r="AB30">
        <v>160.16</v>
      </c>
      <c r="AC30">
        <v>148.24</v>
      </c>
      <c r="AD30">
        <v>117.49299999999999</v>
      </c>
      <c r="AE30">
        <v>128.15899999999999</v>
      </c>
      <c r="AK30" t="s">
        <v>100</v>
      </c>
      <c r="AL30">
        <v>425.709</v>
      </c>
      <c r="AM30">
        <v>404.66699999999997</v>
      </c>
      <c r="AN30">
        <v>449.649</v>
      </c>
      <c r="AO30">
        <v>440.37200000000001</v>
      </c>
    </row>
  </sheetData>
  <conditionalFormatting sqref="J2:M2">
    <cfRule type="colorScale" priority="1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:M3">
    <cfRule type="colorScale" priority="1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4:M4">
    <cfRule type="colorScale" priority="1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5:M5">
    <cfRule type="colorScale" priority="1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6:M6">
    <cfRule type="colorScale" priority="1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7:M7">
    <cfRule type="colorScale" priority="1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8:M8">
    <cfRule type="colorScale" priority="1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9:M9">
    <cfRule type="colorScale" priority="1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0:M10">
    <cfRule type="colorScale" priority="10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1:M11">
    <cfRule type="colorScale" priority="10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2:M12">
    <cfRule type="colorScale" priority="1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:M13">
    <cfRule type="colorScale" priority="1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4:M14">
    <cfRule type="colorScale" priority="10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5:M15">
    <cfRule type="colorScale" priority="1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6:M16">
    <cfRule type="colorScale" priority="10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7:M17">
    <cfRule type="colorScale" priority="1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8:M18">
    <cfRule type="colorScale" priority="10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9:M19">
    <cfRule type="colorScale" priority="10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0:M20">
    <cfRule type="colorScale" priority="9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1:M21">
    <cfRule type="colorScale" priority="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2:M22">
    <cfRule type="colorScale" priority="9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3:M23">
    <cfRule type="colorScale" priority="9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4:M24">
    <cfRule type="colorScale" priority="9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5:M25">
    <cfRule type="colorScale" priority="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6:M26">
    <cfRule type="colorScale" priority="9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7:M27">
    <cfRule type="colorScale" priority="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8:M28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9:M29">
    <cfRule type="colorScale" priority="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0:M30">
    <cfRule type="colorScale" priority="8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31:M31">
    <cfRule type="colorScale" priority="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:V2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:V3">
    <cfRule type="colorScale" priority="8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4:V4">
    <cfRule type="colorScale" priority="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5:V5">
    <cfRule type="colorScale" priority="8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6:V6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7:V7">
    <cfRule type="colorScale" priority="8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8:V8">
    <cfRule type="colorScale" priority="8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9:V9">
    <cfRule type="colorScale" priority="8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0:V10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1:V11">
    <cfRule type="colorScale" priority="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2:V12">
    <cfRule type="colorScale" priority="7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3:V13">
    <cfRule type="colorScale" priority="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4:V14">
    <cfRule type="colorScale" priority="7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5:V15">
    <cfRule type="colorScale" priority="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6:V16">
    <cfRule type="colorScale" priority="7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7:V17">
    <cfRule type="colorScale" priority="7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8:V18">
    <cfRule type="colorScale" priority="7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19:V19">
    <cfRule type="colorScale" priority="7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0:V20">
    <cfRule type="colorScale" priority="6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1:V21">
    <cfRule type="colorScale" priority="6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2:V22">
    <cfRule type="colorScale" priority="6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3:V23">
    <cfRule type="colorScale" priority="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4:V24">
    <cfRule type="colorScale" priority="6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5:V25">
    <cfRule type="colorScale" priority="6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6:V26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7:V27">
    <cfRule type="colorScale" priority="6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8:V28">
    <cfRule type="colorScale" priority="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29:V29">
    <cfRule type="colorScale" priority="6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T30:V30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:AE2">
    <cfRule type="colorScale" priority="5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:AE3">
    <cfRule type="colorScale" priority="5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4:AE4">
    <cfRule type="colorScale" priority="5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5:AE5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6:AE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7:AE7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8:AE8">
    <cfRule type="colorScale" priority="5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9:AE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0:AE10">
    <cfRule type="colorScale" priority="5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1:AE11">
    <cfRule type="colorScale" priority="4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2:AE12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3:AE13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4:AE14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5:AE15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6:AE1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7:AE17">
    <cfRule type="colorScale" priority="4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8:AE18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19:AE19">
    <cfRule type="colorScale" priority="4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0:AE20">
    <cfRule type="colorScale" priority="4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1:AE21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2:AE22">
    <cfRule type="colorScale" priority="3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3:AE23">
    <cfRule type="colorScale" priority="3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4:AE24">
    <cfRule type="colorScale" priority="3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5:AE25">
    <cfRule type="colorScale" priority="3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6:AE2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7:AE2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8:AE28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29:AE2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B30:AE3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O2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:AO3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4:AO4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5:AO5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6:AO6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7:AO7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8:AO8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9:AO9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0:AO10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1:AO11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2:AO12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3:AO13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4:AO14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5:AO15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6:AO16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7:AO17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8:AO18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9:AO19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0:AO20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1:AO21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2:AO22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3:AO23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4:AO24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5:AO25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6:AO2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7:AO2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8:AO2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9:AO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30:AO3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1ª clusterização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2022-11-05T13:25:43Z</dcterms:created>
  <dcterms:modified xsi:type="dcterms:W3CDTF">2022-11-05T21:13:16Z</dcterms:modified>
</cp:coreProperties>
</file>