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co\Documents\Praktikum-test\B 1.3\"/>
    </mc:Choice>
  </mc:AlternateContent>
  <xr:revisionPtr revIDLastSave="0" documentId="8_{53C98238-ABBF-4D03-B20D-87AC1A769D6D}" xr6:coauthVersionLast="46" xr6:coauthVersionMax="46" xr10:uidLastSave="{00000000-0000-0000-0000-000000000000}"/>
  <bookViews>
    <workbookView xWindow="-120" yWindow="-120" windowWidth="29040" windowHeight="15840" xr2:uid="{A1EE7584-1299-485F-AEBA-8C83DB4D979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X4" i="1"/>
  <c r="X5" i="1"/>
  <c r="X6" i="1"/>
  <c r="X7" i="1"/>
  <c r="X8" i="1"/>
  <c r="X9" i="1"/>
  <c r="X11" i="1"/>
  <c r="X12" i="1"/>
  <c r="X13" i="1"/>
  <c r="X14" i="1"/>
  <c r="X15" i="1"/>
  <c r="X16" i="1"/>
  <c r="X17" i="1"/>
  <c r="X18" i="1"/>
  <c r="X19" i="1"/>
  <c r="X20" i="1"/>
  <c r="X21" i="1"/>
  <c r="X22" i="1"/>
  <c r="AG3" i="1"/>
  <c r="AD3" i="1"/>
  <c r="AA3" i="1"/>
  <c r="X3" i="1"/>
  <c r="O22" i="1"/>
  <c r="R22" i="1"/>
  <c r="U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3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A5" i="1"/>
  <c r="A6" i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R21" i="1"/>
  <c r="O21" i="1"/>
  <c r="L3" i="1"/>
  <c r="I3" i="1"/>
  <c r="F3" i="1"/>
  <c r="A3" i="1" l="1"/>
  <c r="A4" i="1"/>
  <c r="R9" i="1"/>
  <c r="O9" i="1"/>
  <c r="A9" i="1"/>
</calcChain>
</file>

<file path=xl/sharedStrings.xml><?xml version="1.0" encoding="utf-8"?>
<sst xmlns="http://schemas.openxmlformats.org/spreadsheetml/2006/main" count="25" uniqueCount="21">
  <si>
    <t xml:space="preserve">Messung </t>
  </si>
  <si>
    <t>Spannung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</si>
  <si>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</si>
  <si>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</si>
  <si>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</si>
  <si>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</si>
  <si>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</si>
  <si>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</si>
  <si>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</si>
  <si>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</si>
  <si>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</si>
  <si>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</si>
  <si>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Diff</t>
  </si>
  <si>
    <t>DT</t>
  </si>
  <si>
    <t>DF = 5</t>
  </si>
  <si>
    <t>1f = 32,792</t>
  </si>
  <si>
    <t>software:</t>
  </si>
  <si>
    <t>1f=33.3</t>
  </si>
  <si>
    <t>T11</t>
  </si>
  <si>
    <t>T12</t>
  </si>
  <si>
    <t>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</si>
</sst>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ACB9-AE14-4970-81C8-4A0100198645}">
  <dimension ref="A1:AG44"/>
  <sheetViews>
    <sheetView tabSelected="1" zoomScale="70" zoomScaleNormal="70" workbookViewId="0">
      <selection activeCell="X27" sqref="X27"/>
    </sheetView>
  </sheetViews>
  <sheetFormatPr baseColWidth="10" defaultRowHeight="15" x14ac:dyDescent="0.25"/>
  <sheetData>
    <row r="1" spans="1:33" x14ac:dyDescent="0.25">
      <c r="B1" t="s">
        <v>14</v>
      </c>
      <c r="C1" t="s">
        <v>15</v>
      </c>
      <c r="D1" t="s">
        <v>16</v>
      </c>
      <c r="E1" t="s">
        <v>17</v>
      </c>
    </row>
    <row r="2" spans="1:33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13</v>
      </c>
      <c r="G2" s="4" t="s">
        <v>4</v>
      </c>
      <c r="H2" s="4" t="s">
        <v>5</v>
      </c>
      <c r="I2" s="4" t="s">
        <v>13</v>
      </c>
      <c r="J2" s="4" t="s">
        <v>6</v>
      </c>
      <c r="K2" s="4" t="s">
        <v>7</v>
      </c>
      <c r="L2" s="4" t="s">
        <v>13</v>
      </c>
      <c r="M2" s="4" t="s">
        <v>8</v>
      </c>
      <c r="N2" s="4" t="s">
        <v>9</v>
      </c>
      <c r="O2" s="4" t="s">
        <v>13</v>
      </c>
      <c r="P2" s="4" t="s">
        <v>10</v>
      </c>
      <c r="Q2" s="4" t="s">
        <v>11</v>
      </c>
      <c r="R2" s="4" t="s">
        <v>12</v>
      </c>
      <c r="S2" s="4" t="s">
        <v>18</v>
      </c>
      <c r="T2" s="4" t="s">
        <v>19</v>
      </c>
      <c r="U2" s="4" t="s">
        <v>13</v>
      </c>
      <c r="V2" s="4" t="s">
        <v>20</v>
      </c>
    </row>
    <row r="3" spans="1:33" x14ac:dyDescent="0.25">
      <c r="A3">
        <f>MEDIAN(G3-E3,M3-K3,J3-H3,P3-N3)</f>
        <v>14.5</v>
      </c>
      <c r="B3">
        <v>1</v>
      </c>
      <c r="C3">
        <v>416</v>
      </c>
      <c r="D3">
        <v>508</v>
      </c>
      <c r="E3">
        <v>662</v>
      </c>
      <c r="F3" s="2">
        <f>E3-D3</f>
        <v>154</v>
      </c>
      <c r="G3">
        <v>677</v>
      </c>
      <c r="H3">
        <v>929</v>
      </c>
      <c r="I3" s="2">
        <f>H3-G3</f>
        <v>252</v>
      </c>
      <c r="J3">
        <v>939</v>
      </c>
      <c r="K3">
        <v>1082</v>
      </c>
      <c r="L3" s="2">
        <f>K3-J3</f>
        <v>143</v>
      </c>
      <c r="M3">
        <v>1096</v>
      </c>
      <c r="N3">
        <v>1358</v>
      </c>
      <c r="O3" s="2">
        <f t="shared" ref="O3:O22" si="0">N3-M3</f>
        <v>262</v>
      </c>
      <c r="P3">
        <v>1374</v>
      </c>
      <c r="Q3">
        <v>1522</v>
      </c>
      <c r="R3" s="2">
        <f t="shared" ref="R3:R22" si="1">Q3-P3</f>
        <v>148</v>
      </c>
      <c r="S3">
        <v>1535</v>
      </c>
      <c r="T3">
        <v>1801</v>
      </c>
      <c r="U3" s="2">
        <f t="shared" ref="U3:U22" si="2">T3-S3</f>
        <v>266</v>
      </c>
      <c r="V3">
        <v>1814</v>
      </c>
      <c r="W3">
        <v>1973</v>
      </c>
      <c r="X3" s="2">
        <f t="shared" ref="X3:X22" si="3">W3-V3</f>
        <v>159</v>
      </c>
      <c r="Y3">
        <v>1990</v>
      </c>
      <c r="Z3">
        <v>2254</v>
      </c>
      <c r="AA3" s="2">
        <f t="shared" ref="AA3:AA22" si="4">Z3-Y3</f>
        <v>264</v>
      </c>
      <c r="AB3">
        <v>2271</v>
      </c>
      <c r="AC3">
        <v>2411</v>
      </c>
      <c r="AD3" s="2">
        <f t="shared" ref="AD3:AD22" si="5">AC3-AB3</f>
        <v>140</v>
      </c>
      <c r="AE3">
        <v>2426</v>
      </c>
      <c r="AF3">
        <v>2681</v>
      </c>
      <c r="AG3" s="2">
        <f t="shared" ref="AG3:AG22" si="6">AF3-AE3</f>
        <v>255</v>
      </c>
    </row>
    <row r="4" spans="1:33" x14ac:dyDescent="0.25">
      <c r="A4">
        <f t="shared" ref="A4:A22" si="7">MEDIAN(G4-E4,M4-K4,J4-H4,P4-N4)</f>
        <v>9.5</v>
      </c>
      <c r="B4" s="3">
        <v>2</v>
      </c>
      <c r="C4" s="3">
        <v>416</v>
      </c>
      <c r="D4" s="3">
        <v>629</v>
      </c>
      <c r="E4" s="3">
        <v>740</v>
      </c>
      <c r="F4" s="2">
        <f t="shared" ref="F4:F22" si="8">E4-D4</f>
        <v>111</v>
      </c>
      <c r="G4" s="3">
        <v>749</v>
      </c>
      <c r="H4" s="3">
        <v>878</v>
      </c>
      <c r="I4" s="2">
        <f t="shared" ref="I4:I22" si="9">H4-G4</f>
        <v>129</v>
      </c>
      <c r="J4" s="3">
        <v>888</v>
      </c>
      <c r="K4" s="3">
        <v>994</v>
      </c>
      <c r="L4" s="2">
        <f t="shared" ref="L4:L22" si="10">K4-J4</f>
        <v>106</v>
      </c>
      <c r="M4" s="3">
        <v>1005</v>
      </c>
      <c r="N4" s="3">
        <v>1141</v>
      </c>
      <c r="O4" s="2">
        <f t="shared" si="0"/>
        <v>136</v>
      </c>
      <c r="P4" s="3">
        <v>1149</v>
      </c>
      <c r="Q4" s="3">
        <v>1257</v>
      </c>
      <c r="R4" s="2">
        <f t="shared" si="1"/>
        <v>108</v>
      </c>
      <c r="S4">
        <v>1265</v>
      </c>
      <c r="T4">
        <v>1396</v>
      </c>
      <c r="U4" s="2">
        <f t="shared" si="2"/>
        <v>131</v>
      </c>
      <c r="V4">
        <v>1404</v>
      </c>
      <c r="W4">
        <v>1512</v>
      </c>
      <c r="X4" s="2">
        <f t="shared" si="3"/>
        <v>108</v>
      </c>
      <c r="Y4">
        <v>1523</v>
      </c>
      <c r="Z4">
        <v>1653</v>
      </c>
      <c r="AA4" s="2">
        <f t="shared" si="4"/>
        <v>130</v>
      </c>
      <c r="AB4">
        <v>1661</v>
      </c>
      <c r="AC4">
        <v>1764</v>
      </c>
      <c r="AD4" s="2">
        <f t="shared" si="5"/>
        <v>103</v>
      </c>
      <c r="AE4">
        <v>1771</v>
      </c>
      <c r="AF4">
        <v>1909</v>
      </c>
      <c r="AG4" s="2">
        <f t="shared" si="6"/>
        <v>138</v>
      </c>
    </row>
    <row r="5" spans="1:33" x14ac:dyDescent="0.25">
      <c r="A5">
        <f t="shared" si="7"/>
        <v>21</v>
      </c>
      <c r="B5">
        <v>3</v>
      </c>
      <c r="C5">
        <v>416</v>
      </c>
      <c r="D5">
        <v>893</v>
      </c>
      <c r="E5">
        <v>1339</v>
      </c>
      <c r="F5" s="2">
        <f t="shared" si="8"/>
        <v>446</v>
      </c>
      <c r="G5">
        <v>1347</v>
      </c>
      <c r="H5">
        <v>1509</v>
      </c>
      <c r="I5" s="2">
        <f t="shared" si="9"/>
        <v>162</v>
      </c>
      <c r="J5">
        <v>1529</v>
      </c>
      <c r="K5">
        <v>1977</v>
      </c>
      <c r="L5" s="2">
        <f t="shared" si="10"/>
        <v>448</v>
      </c>
      <c r="M5">
        <v>1999</v>
      </c>
      <c r="N5">
        <v>2160</v>
      </c>
      <c r="O5" s="2">
        <f t="shared" si="0"/>
        <v>161</v>
      </c>
      <c r="P5">
        <v>2185</v>
      </c>
      <c r="Q5">
        <v>2643</v>
      </c>
      <c r="R5" s="2">
        <f t="shared" si="1"/>
        <v>458</v>
      </c>
      <c r="S5">
        <v>2663</v>
      </c>
      <c r="T5">
        <v>2826</v>
      </c>
      <c r="U5" s="2">
        <f t="shared" si="2"/>
        <v>163</v>
      </c>
      <c r="V5">
        <v>2847</v>
      </c>
      <c r="W5">
        <v>3307</v>
      </c>
      <c r="X5" s="2">
        <f t="shared" si="3"/>
        <v>460</v>
      </c>
      <c r="Y5">
        <v>3332</v>
      </c>
      <c r="Z5">
        <v>3494</v>
      </c>
      <c r="AA5" s="2">
        <f t="shared" si="4"/>
        <v>162</v>
      </c>
      <c r="AB5">
        <v>3513</v>
      </c>
      <c r="AC5">
        <v>3972</v>
      </c>
      <c r="AD5" s="2">
        <f t="shared" si="5"/>
        <v>459</v>
      </c>
      <c r="AE5">
        <v>3993</v>
      </c>
      <c r="AF5">
        <v>4153</v>
      </c>
      <c r="AG5" s="2">
        <f t="shared" si="6"/>
        <v>160</v>
      </c>
    </row>
    <row r="6" spans="1:33" x14ac:dyDescent="0.25">
      <c r="A6">
        <f t="shared" si="7"/>
        <v>18.5</v>
      </c>
      <c r="B6" s="3">
        <v>4</v>
      </c>
      <c r="C6" s="3">
        <v>416</v>
      </c>
      <c r="D6" s="3">
        <v>1225</v>
      </c>
      <c r="E6" s="3">
        <v>1384</v>
      </c>
      <c r="F6" s="2">
        <f t="shared" si="8"/>
        <v>159</v>
      </c>
      <c r="G6" s="3">
        <v>1405</v>
      </c>
      <c r="H6" s="3">
        <v>1841</v>
      </c>
      <c r="I6" s="2">
        <f t="shared" si="9"/>
        <v>436</v>
      </c>
      <c r="J6" s="3">
        <v>1857</v>
      </c>
      <c r="K6" s="3">
        <v>2020</v>
      </c>
      <c r="L6" s="2">
        <f t="shared" si="10"/>
        <v>163</v>
      </c>
      <c r="M6" s="3">
        <v>2028</v>
      </c>
      <c r="N6" s="3">
        <v>2482</v>
      </c>
      <c r="O6" s="2">
        <f t="shared" si="0"/>
        <v>454</v>
      </c>
      <c r="P6" s="3">
        <v>2504</v>
      </c>
      <c r="Q6" s="3">
        <v>2668</v>
      </c>
      <c r="R6" s="2">
        <f t="shared" si="1"/>
        <v>164</v>
      </c>
      <c r="S6">
        <v>2686</v>
      </c>
      <c r="T6">
        <v>3132</v>
      </c>
      <c r="U6" s="2">
        <f t="shared" si="2"/>
        <v>446</v>
      </c>
      <c r="V6">
        <v>3149</v>
      </c>
      <c r="W6">
        <v>3316</v>
      </c>
      <c r="X6" s="2">
        <f t="shared" si="3"/>
        <v>167</v>
      </c>
      <c r="Y6">
        <v>3332</v>
      </c>
      <c r="Z6">
        <v>3792</v>
      </c>
      <c r="AA6" s="2">
        <f t="shared" si="4"/>
        <v>460</v>
      </c>
      <c r="AB6">
        <v>3811</v>
      </c>
      <c r="AC6">
        <v>3975</v>
      </c>
      <c r="AD6" s="2">
        <f t="shared" si="5"/>
        <v>164</v>
      </c>
      <c r="AE6">
        <v>3997</v>
      </c>
      <c r="AF6">
        <v>4456</v>
      </c>
      <c r="AG6" s="2">
        <f t="shared" si="6"/>
        <v>459</v>
      </c>
    </row>
    <row r="7" spans="1:33" x14ac:dyDescent="0.25">
      <c r="A7">
        <f t="shared" si="7"/>
        <v>9</v>
      </c>
      <c r="B7">
        <v>5</v>
      </c>
      <c r="C7">
        <v>416</v>
      </c>
      <c r="D7">
        <v>1577</v>
      </c>
      <c r="E7">
        <v>1892</v>
      </c>
      <c r="F7" s="2">
        <f t="shared" si="8"/>
        <v>315</v>
      </c>
      <c r="G7">
        <v>1909</v>
      </c>
      <c r="H7">
        <v>2062</v>
      </c>
      <c r="I7" s="2">
        <f t="shared" si="9"/>
        <v>153</v>
      </c>
      <c r="J7">
        <v>2071</v>
      </c>
      <c r="K7">
        <v>2392</v>
      </c>
      <c r="L7" s="2">
        <f t="shared" si="10"/>
        <v>321</v>
      </c>
      <c r="M7">
        <v>2401</v>
      </c>
      <c r="N7">
        <v>2556</v>
      </c>
      <c r="O7" s="2">
        <f t="shared" si="0"/>
        <v>155</v>
      </c>
      <c r="P7">
        <v>2565</v>
      </c>
      <c r="Q7">
        <v>2878</v>
      </c>
      <c r="R7" s="2">
        <f t="shared" si="1"/>
        <v>313</v>
      </c>
      <c r="S7">
        <v>2889</v>
      </c>
      <c r="T7">
        <v>3042</v>
      </c>
      <c r="U7" s="2">
        <f t="shared" si="2"/>
        <v>153</v>
      </c>
      <c r="V7">
        <v>3049</v>
      </c>
      <c r="W7">
        <v>3365</v>
      </c>
      <c r="X7" s="2">
        <f t="shared" si="3"/>
        <v>316</v>
      </c>
      <c r="Y7">
        <v>3375</v>
      </c>
      <c r="Z7">
        <v>3527</v>
      </c>
      <c r="AA7" s="2">
        <f t="shared" si="4"/>
        <v>152</v>
      </c>
      <c r="AB7">
        <v>3537</v>
      </c>
      <c r="AC7">
        <v>3856</v>
      </c>
      <c r="AD7" s="2">
        <f t="shared" si="5"/>
        <v>319</v>
      </c>
      <c r="AE7">
        <v>3864</v>
      </c>
      <c r="AF7">
        <v>4018</v>
      </c>
      <c r="AG7" s="2">
        <f t="shared" si="6"/>
        <v>154</v>
      </c>
    </row>
    <row r="8" spans="1:33" x14ac:dyDescent="0.25">
      <c r="A8">
        <f t="shared" si="7"/>
        <v>21</v>
      </c>
      <c r="B8" s="3">
        <v>6</v>
      </c>
      <c r="C8" s="3">
        <v>416</v>
      </c>
      <c r="D8" s="3">
        <v>903</v>
      </c>
      <c r="E8" s="3">
        <v>1149</v>
      </c>
      <c r="F8" s="2">
        <f t="shared" si="8"/>
        <v>246</v>
      </c>
      <c r="G8" s="3">
        <v>1169</v>
      </c>
      <c r="H8" s="3">
        <v>1313</v>
      </c>
      <c r="I8" s="2">
        <f t="shared" si="9"/>
        <v>144</v>
      </c>
      <c r="J8" s="3">
        <v>1334</v>
      </c>
      <c r="K8" s="3">
        <v>1578</v>
      </c>
      <c r="L8" s="2">
        <f t="shared" si="10"/>
        <v>244</v>
      </c>
      <c r="M8" s="3">
        <v>1599</v>
      </c>
      <c r="N8" s="3">
        <v>1744</v>
      </c>
      <c r="O8" s="2">
        <f t="shared" si="0"/>
        <v>145</v>
      </c>
      <c r="P8" s="3">
        <v>1770</v>
      </c>
      <c r="Q8" s="3">
        <v>2013</v>
      </c>
      <c r="R8" s="2">
        <f t="shared" si="1"/>
        <v>243</v>
      </c>
      <c r="S8">
        <v>2035</v>
      </c>
      <c r="T8">
        <v>2178</v>
      </c>
      <c r="U8" s="2">
        <f t="shared" si="2"/>
        <v>143</v>
      </c>
      <c r="V8">
        <v>2203</v>
      </c>
      <c r="W8">
        <v>2447</v>
      </c>
      <c r="X8" s="2">
        <f t="shared" si="3"/>
        <v>244</v>
      </c>
      <c r="Y8">
        <v>2470</v>
      </c>
      <c r="Z8">
        <v>2611</v>
      </c>
      <c r="AA8" s="2">
        <f t="shared" si="4"/>
        <v>141</v>
      </c>
      <c r="AB8">
        <v>2632</v>
      </c>
      <c r="AC8">
        <v>2877</v>
      </c>
      <c r="AD8" s="2">
        <f t="shared" si="5"/>
        <v>245</v>
      </c>
      <c r="AE8">
        <v>2903</v>
      </c>
      <c r="AF8">
        <v>3048</v>
      </c>
      <c r="AG8" s="2">
        <f t="shared" si="6"/>
        <v>145</v>
      </c>
    </row>
    <row r="9" spans="1:33" x14ac:dyDescent="0.25">
      <c r="A9">
        <f t="shared" si="7"/>
        <v>6</v>
      </c>
      <c r="B9">
        <v>7</v>
      </c>
      <c r="C9">
        <v>416</v>
      </c>
      <c r="D9">
        <v>1797</v>
      </c>
      <c r="E9">
        <v>1903</v>
      </c>
      <c r="F9" s="2">
        <f t="shared" si="8"/>
        <v>106</v>
      </c>
      <c r="G9">
        <v>1908</v>
      </c>
      <c r="H9">
        <v>2238</v>
      </c>
      <c r="I9" s="2">
        <f t="shared" si="9"/>
        <v>330</v>
      </c>
      <c r="J9">
        <v>2244</v>
      </c>
      <c r="K9">
        <v>2349</v>
      </c>
      <c r="L9" s="2">
        <f t="shared" si="10"/>
        <v>105</v>
      </c>
      <c r="M9">
        <v>2355</v>
      </c>
      <c r="N9">
        <v>2670</v>
      </c>
      <c r="O9" s="2">
        <f t="shared" si="0"/>
        <v>315</v>
      </c>
      <c r="P9">
        <v>2676</v>
      </c>
      <c r="Q9">
        <v>2782</v>
      </c>
      <c r="R9" s="2">
        <f t="shared" si="1"/>
        <v>106</v>
      </c>
      <c r="S9">
        <v>2788</v>
      </c>
      <c r="T9">
        <v>3119</v>
      </c>
      <c r="U9" s="2">
        <f t="shared" si="2"/>
        <v>331</v>
      </c>
      <c r="V9">
        <v>3126</v>
      </c>
      <c r="W9">
        <v>3233</v>
      </c>
      <c r="X9" s="2">
        <f t="shared" si="3"/>
        <v>107</v>
      </c>
      <c r="Y9">
        <v>3239</v>
      </c>
      <c r="Z9">
        <v>3549</v>
      </c>
      <c r="AA9" s="2">
        <f t="shared" si="4"/>
        <v>310</v>
      </c>
      <c r="AB9">
        <v>3554</v>
      </c>
      <c r="AC9">
        <v>3662</v>
      </c>
      <c r="AD9" s="2">
        <f t="shared" si="5"/>
        <v>108</v>
      </c>
      <c r="AE9">
        <v>3667</v>
      </c>
      <c r="AF9">
        <v>3993</v>
      </c>
      <c r="AG9" s="2">
        <f t="shared" si="6"/>
        <v>326</v>
      </c>
    </row>
    <row r="10" spans="1:33" x14ac:dyDescent="0.25">
      <c r="A10">
        <f t="shared" si="7"/>
        <v>16</v>
      </c>
      <c r="B10" s="3">
        <v>8</v>
      </c>
      <c r="C10" s="3">
        <v>416</v>
      </c>
      <c r="D10" s="3">
        <v>1094</v>
      </c>
      <c r="E10" s="3">
        <v>1245</v>
      </c>
      <c r="F10" s="2">
        <f t="shared" si="8"/>
        <v>151</v>
      </c>
      <c r="G10" s="3">
        <v>1251</v>
      </c>
      <c r="H10" s="3">
        <v>1511</v>
      </c>
      <c r="I10" s="2">
        <f t="shared" si="9"/>
        <v>260</v>
      </c>
      <c r="J10" s="3">
        <v>1527</v>
      </c>
      <c r="K10" s="3">
        <v>1674</v>
      </c>
      <c r="L10" s="2">
        <f t="shared" si="10"/>
        <v>147</v>
      </c>
      <c r="M10" s="3">
        <v>1718</v>
      </c>
      <c r="N10" s="3">
        <v>1983</v>
      </c>
      <c r="O10" s="2">
        <f t="shared" si="0"/>
        <v>265</v>
      </c>
      <c r="P10" s="3">
        <v>1999</v>
      </c>
      <c r="Q10" s="3">
        <v>2147</v>
      </c>
      <c r="R10" s="2">
        <f t="shared" si="1"/>
        <v>148</v>
      </c>
      <c r="S10">
        <v>2162</v>
      </c>
      <c r="T10">
        <v>2426</v>
      </c>
      <c r="U10" s="2">
        <f t="shared" si="2"/>
        <v>264</v>
      </c>
      <c r="V10">
        <v>2444</v>
      </c>
      <c r="W10">
        <v>2596</v>
      </c>
      <c r="X10" s="2">
        <f t="shared" si="3"/>
        <v>152</v>
      </c>
      <c r="Y10">
        <v>2616</v>
      </c>
      <c r="Z10">
        <v>2877</v>
      </c>
      <c r="AA10" s="2">
        <f t="shared" si="4"/>
        <v>261</v>
      </c>
      <c r="AB10">
        <v>2895</v>
      </c>
      <c r="AC10">
        <v>3042</v>
      </c>
      <c r="AD10" s="2">
        <f t="shared" si="5"/>
        <v>147</v>
      </c>
      <c r="AE10">
        <v>3059</v>
      </c>
      <c r="AF10">
        <v>3325</v>
      </c>
      <c r="AG10" s="2">
        <f t="shared" si="6"/>
        <v>266</v>
      </c>
    </row>
    <row r="11" spans="1:33" x14ac:dyDescent="0.25">
      <c r="A11">
        <f t="shared" si="7"/>
        <v>10.5</v>
      </c>
      <c r="B11">
        <v>9</v>
      </c>
      <c r="C11" s="1">
        <v>417</v>
      </c>
      <c r="D11">
        <v>455</v>
      </c>
      <c r="E11">
        <v>562</v>
      </c>
      <c r="F11" s="2">
        <f t="shared" si="8"/>
        <v>107</v>
      </c>
      <c r="G11">
        <v>574</v>
      </c>
      <c r="H11">
        <v>696</v>
      </c>
      <c r="I11" s="2">
        <f t="shared" si="9"/>
        <v>122</v>
      </c>
      <c r="J11">
        <v>705</v>
      </c>
      <c r="K11">
        <v>811</v>
      </c>
      <c r="L11" s="2">
        <f t="shared" si="10"/>
        <v>106</v>
      </c>
      <c r="M11">
        <v>825</v>
      </c>
      <c r="N11">
        <v>952</v>
      </c>
      <c r="O11" s="2">
        <f t="shared" si="0"/>
        <v>127</v>
      </c>
      <c r="P11">
        <v>956</v>
      </c>
      <c r="Q11">
        <v>1057</v>
      </c>
      <c r="R11" s="2">
        <f t="shared" si="1"/>
        <v>101</v>
      </c>
      <c r="S11">
        <v>1069</v>
      </c>
      <c r="T11">
        <v>1194</v>
      </c>
      <c r="U11" s="2">
        <f t="shared" si="2"/>
        <v>125</v>
      </c>
      <c r="V11">
        <v>1206</v>
      </c>
      <c r="W11">
        <v>1313</v>
      </c>
      <c r="X11" s="2">
        <f t="shared" si="3"/>
        <v>107</v>
      </c>
      <c r="Y11">
        <v>1321</v>
      </c>
      <c r="Z11">
        <v>1445</v>
      </c>
      <c r="AA11" s="2">
        <f t="shared" si="4"/>
        <v>124</v>
      </c>
      <c r="AB11">
        <v>1454</v>
      </c>
      <c r="AC11">
        <v>1554</v>
      </c>
      <c r="AD11" s="2">
        <f t="shared" si="5"/>
        <v>100</v>
      </c>
      <c r="AE11">
        <v>1565</v>
      </c>
      <c r="AF11">
        <v>1694</v>
      </c>
      <c r="AG11" s="2">
        <f t="shared" si="6"/>
        <v>129</v>
      </c>
    </row>
    <row r="12" spans="1:33" x14ac:dyDescent="0.25">
      <c r="A12">
        <f t="shared" si="7"/>
        <v>9.5</v>
      </c>
      <c r="B12" s="3">
        <v>10</v>
      </c>
      <c r="C12" s="3">
        <v>416</v>
      </c>
      <c r="D12" s="3">
        <v>335</v>
      </c>
      <c r="E12" s="3">
        <v>754</v>
      </c>
      <c r="F12" s="2">
        <f t="shared" si="8"/>
        <v>419</v>
      </c>
      <c r="G12" s="3">
        <v>762</v>
      </c>
      <c r="H12" s="3">
        <v>922</v>
      </c>
      <c r="I12" s="2">
        <f t="shared" si="9"/>
        <v>160</v>
      </c>
      <c r="J12" s="3">
        <v>928</v>
      </c>
      <c r="K12" s="3">
        <v>1357</v>
      </c>
      <c r="L12" s="2">
        <f t="shared" si="10"/>
        <v>429</v>
      </c>
      <c r="M12" s="3">
        <v>1370</v>
      </c>
      <c r="N12" s="3">
        <v>1529</v>
      </c>
      <c r="O12" s="2">
        <f t="shared" si="0"/>
        <v>159</v>
      </c>
      <c r="P12" s="3">
        <v>1540</v>
      </c>
      <c r="Q12" s="3">
        <v>1972</v>
      </c>
      <c r="R12" s="2">
        <f t="shared" si="1"/>
        <v>432</v>
      </c>
      <c r="S12">
        <v>1984</v>
      </c>
      <c r="T12">
        <v>2144</v>
      </c>
      <c r="U12" s="2">
        <f t="shared" si="2"/>
        <v>160</v>
      </c>
      <c r="V12">
        <v>2155</v>
      </c>
      <c r="W12">
        <v>2575</v>
      </c>
      <c r="X12" s="2">
        <f t="shared" si="3"/>
        <v>420</v>
      </c>
      <c r="Y12">
        <v>2585</v>
      </c>
      <c r="Z12">
        <v>2744</v>
      </c>
      <c r="AA12" s="2">
        <f t="shared" si="4"/>
        <v>159</v>
      </c>
      <c r="AB12">
        <v>2752</v>
      </c>
      <c r="AC12">
        <v>3181</v>
      </c>
      <c r="AD12" s="2">
        <f t="shared" si="5"/>
        <v>429</v>
      </c>
      <c r="AE12">
        <v>3189</v>
      </c>
      <c r="AF12">
        <v>3350</v>
      </c>
      <c r="AG12" s="2">
        <f t="shared" si="6"/>
        <v>161</v>
      </c>
    </row>
    <row r="13" spans="1:33" x14ac:dyDescent="0.25">
      <c r="A13">
        <f t="shared" si="7"/>
        <v>15.5</v>
      </c>
      <c r="B13">
        <v>11</v>
      </c>
      <c r="C13">
        <v>416</v>
      </c>
      <c r="D13">
        <v>348</v>
      </c>
      <c r="E13">
        <v>739</v>
      </c>
      <c r="F13" s="2">
        <f t="shared" si="8"/>
        <v>391</v>
      </c>
      <c r="G13">
        <v>760</v>
      </c>
      <c r="H13">
        <v>922</v>
      </c>
      <c r="I13" s="2">
        <f t="shared" si="9"/>
        <v>162</v>
      </c>
      <c r="J13">
        <v>945</v>
      </c>
      <c r="K13">
        <v>1331</v>
      </c>
      <c r="L13" s="2">
        <f t="shared" si="10"/>
        <v>386</v>
      </c>
      <c r="M13">
        <v>1341</v>
      </c>
      <c r="N13">
        <v>1502</v>
      </c>
      <c r="O13" s="2">
        <f t="shared" si="0"/>
        <v>161</v>
      </c>
      <c r="P13">
        <v>1507</v>
      </c>
      <c r="Q13">
        <v>1897</v>
      </c>
      <c r="R13" s="2">
        <f t="shared" si="1"/>
        <v>390</v>
      </c>
      <c r="S13">
        <v>1912</v>
      </c>
      <c r="T13">
        <v>2072</v>
      </c>
      <c r="U13" s="2">
        <f t="shared" si="2"/>
        <v>160</v>
      </c>
      <c r="V13">
        <v>2088</v>
      </c>
      <c r="W13">
        <v>2479</v>
      </c>
      <c r="X13" s="2">
        <f t="shared" si="3"/>
        <v>391</v>
      </c>
      <c r="Y13">
        <v>2495</v>
      </c>
      <c r="Z13">
        <v>2657</v>
      </c>
      <c r="AA13" s="2">
        <f t="shared" si="4"/>
        <v>162</v>
      </c>
      <c r="AB13">
        <v>2669</v>
      </c>
      <c r="AC13">
        <v>3060</v>
      </c>
      <c r="AD13" s="2">
        <f t="shared" si="5"/>
        <v>391</v>
      </c>
      <c r="AE13">
        <v>3073</v>
      </c>
      <c r="AF13">
        <v>3234</v>
      </c>
      <c r="AG13" s="2">
        <f t="shared" si="6"/>
        <v>161</v>
      </c>
    </row>
    <row r="14" spans="1:33" x14ac:dyDescent="0.25">
      <c r="A14">
        <f t="shared" si="7"/>
        <v>22.5</v>
      </c>
      <c r="B14" s="3">
        <v>12</v>
      </c>
      <c r="C14" s="3">
        <v>416</v>
      </c>
      <c r="D14" s="3">
        <v>220</v>
      </c>
      <c r="E14" s="3">
        <v>477</v>
      </c>
      <c r="F14" s="2">
        <f t="shared" si="8"/>
        <v>257</v>
      </c>
      <c r="G14" s="3">
        <v>508</v>
      </c>
      <c r="H14" s="3">
        <v>591</v>
      </c>
      <c r="I14" s="2">
        <f t="shared" si="9"/>
        <v>83</v>
      </c>
      <c r="J14" s="3">
        <v>613</v>
      </c>
      <c r="K14" s="3">
        <v>866</v>
      </c>
      <c r="L14" s="2">
        <f t="shared" si="10"/>
        <v>253</v>
      </c>
      <c r="M14" s="3">
        <v>889</v>
      </c>
      <c r="N14" s="3">
        <v>971</v>
      </c>
      <c r="O14" s="2">
        <f t="shared" si="0"/>
        <v>82</v>
      </c>
      <c r="P14" s="3">
        <v>993</v>
      </c>
      <c r="Q14" s="3">
        <v>1254</v>
      </c>
      <c r="R14" s="2">
        <f t="shared" si="1"/>
        <v>261</v>
      </c>
      <c r="S14">
        <v>1280</v>
      </c>
      <c r="T14">
        <v>1366</v>
      </c>
      <c r="U14" s="2">
        <f t="shared" si="2"/>
        <v>86</v>
      </c>
      <c r="V14">
        <v>1387</v>
      </c>
      <c r="W14">
        <v>1651</v>
      </c>
      <c r="X14" s="2">
        <f t="shared" si="3"/>
        <v>264</v>
      </c>
      <c r="Y14">
        <v>1674</v>
      </c>
      <c r="Z14">
        <v>1760</v>
      </c>
      <c r="AA14" s="2">
        <f t="shared" si="4"/>
        <v>86</v>
      </c>
      <c r="AB14">
        <v>1784</v>
      </c>
      <c r="AC14">
        <v>2035</v>
      </c>
      <c r="AD14" s="2">
        <f t="shared" si="5"/>
        <v>251</v>
      </c>
      <c r="AE14">
        <v>2060</v>
      </c>
      <c r="AF14">
        <v>2143</v>
      </c>
      <c r="AG14" s="2">
        <f t="shared" si="6"/>
        <v>83</v>
      </c>
    </row>
    <row r="15" spans="1:33" x14ac:dyDescent="0.25">
      <c r="A15">
        <f t="shared" si="7"/>
        <v>15.5</v>
      </c>
      <c r="B15">
        <v>13</v>
      </c>
      <c r="C15">
        <v>416</v>
      </c>
      <c r="D15">
        <v>315</v>
      </c>
      <c r="E15">
        <v>466</v>
      </c>
      <c r="F15" s="2">
        <f t="shared" si="8"/>
        <v>151</v>
      </c>
      <c r="G15">
        <v>484</v>
      </c>
      <c r="H15">
        <v>736</v>
      </c>
      <c r="I15" s="2">
        <f t="shared" si="9"/>
        <v>252</v>
      </c>
      <c r="J15">
        <v>745</v>
      </c>
      <c r="K15">
        <v>897</v>
      </c>
      <c r="L15" s="2">
        <f t="shared" si="10"/>
        <v>152</v>
      </c>
      <c r="M15">
        <v>910</v>
      </c>
      <c r="N15">
        <v>1174</v>
      </c>
      <c r="O15" s="2">
        <f t="shared" si="0"/>
        <v>264</v>
      </c>
      <c r="P15">
        <v>1195</v>
      </c>
      <c r="Q15">
        <v>1343</v>
      </c>
      <c r="R15" s="2">
        <f t="shared" si="1"/>
        <v>148</v>
      </c>
      <c r="S15">
        <v>1361</v>
      </c>
      <c r="T15">
        <v>1613</v>
      </c>
      <c r="U15" s="2">
        <f t="shared" si="2"/>
        <v>252</v>
      </c>
      <c r="V15">
        <v>1628</v>
      </c>
      <c r="W15">
        <v>1775</v>
      </c>
      <c r="X15" s="2">
        <f t="shared" si="3"/>
        <v>147</v>
      </c>
      <c r="Y15">
        <v>1794</v>
      </c>
      <c r="Z15">
        <v>2058</v>
      </c>
      <c r="AA15" s="2">
        <f t="shared" si="4"/>
        <v>264</v>
      </c>
      <c r="AB15">
        <v>2073</v>
      </c>
      <c r="AC15">
        <v>2223</v>
      </c>
      <c r="AD15" s="2">
        <f t="shared" si="5"/>
        <v>150</v>
      </c>
      <c r="AE15">
        <v>2241</v>
      </c>
      <c r="AF15">
        <v>2488</v>
      </c>
      <c r="AG15" s="2">
        <f t="shared" si="6"/>
        <v>247</v>
      </c>
    </row>
    <row r="16" spans="1:33" x14ac:dyDescent="0.25">
      <c r="A16">
        <f t="shared" si="7"/>
        <v>13.5</v>
      </c>
      <c r="B16" s="3">
        <v>14</v>
      </c>
      <c r="C16" s="3">
        <v>416</v>
      </c>
      <c r="D16" s="3">
        <v>934</v>
      </c>
      <c r="E16" s="3">
        <v>1093</v>
      </c>
      <c r="F16" s="2">
        <f t="shared" si="8"/>
        <v>159</v>
      </c>
      <c r="G16" s="3">
        <v>1114</v>
      </c>
      <c r="H16" s="3">
        <v>1709</v>
      </c>
      <c r="I16" s="2">
        <f t="shared" si="9"/>
        <v>595</v>
      </c>
      <c r="J16" s="3">
        <v>1715</v>
      </c>
      <c r="K16" s="3">
        <v>1871</v>
      </c>
      <c r="L16" s="2">
        <f t="shared" si="10"/>
        <v>156</v>
      </c>
      <c r="M16" s="3">
        <v>1892</v>
      </c>
      <c r="N16" s="3">
        <v>2453</v>
      </c>
      <c r="O16" s="2">
        <f t="shared" si="0"/>
        <v>561</v>
      </c>
      <c r="P16" s="3">
        <v>2458</v>
      </c>
      <c r="Q16" s="3">
        <v>2621</v>
      </c>
      <c r="R16" s="2">
        <f t="shared" si="1"/>
        <v>163</v>
      </c>
      <c r="S16">
        <v>2638</v>
      </c>
      <c r="T16">
        <v>3219</v>
      </c>
      <c r="U16" s="2">
        <f t="shared" si="2"/>
        <v>581</v>
      </c>
      <c r="V16">
        <v>3233</v>
      </c>
      <c r="W16">
        <v>3396</v>
      </c>
      <c r="X16" s="2">
        <f t="shared" si="3"/>
        <v>163</v>
      </c>
      <c r="Y16">
        <v>3408</v>
      </c>
      <c r="Z16">
        <v>3975</v>
      </c>
      <c r="AA16" s="2">
        <f t="shared" si="4"/>
        <v>567</v>
      </c>
      <c r="AB16">
        <v>3991</v>
      </c>
      <c r="AC16">
        <v>4144</v>
      </c>
      <c r="AD16" s="2">
        <f t="shared" si="5"/>
        <v>153</v>
      </c>
      <c r="AE16">
        <v>4159</v>
      </c>
      <c r="AF16">
        <v>4706</v>
      </c>
      <c r="AG16" s="2">
        <f t="shared" si="6"/>
        <v>547</v>
      </c>
    </row>
    <row r="17" spans="1:33" x14ac:dyDescent="0.25">
      <c r="A17">
        <f t="shared" si="7"/>
        <v>14.5</v>
      </c>
      <c r="B17">
        <v>15</v>
      </c>
      <c r="C17">
        <v>416</v>
      </c>
      <c r="D17">
        <v>1801</v>
      </c>
      <c r="E17">
        <v>1958</v>
      </c>
      <c r="F17" s="2">
        <f t="shared" si="8"/>
        <v>157</v>
      </c>
      <c r="G17">
        <v>1975</v>
      </c>
      <c r="H17">
        <v>2327</v>
      </c>
      <c r="I17" s="2">
        <f t="shared" si="9"/>
        <v>352</v>
      </c>
      <c r="J17">
        <v>2339</v>
      </c>
      <c r="K17">
        <v>2494</v>
      </c>
      <c r="L17" s="2">
        <f t="shared" si="10"/>
        <v>155</v>
      </c>
      <c r="M17">
        <v>2504</v>
      </c>
      <c r="N17">
        <v>2860</v>
      </c>
      <c r="O17" s="2">
        <f t="shared" si="0"/>
        <v>356</v>
      </c>
      <c r="P17">
        <v>2877</v>
      </c>
      <c r="Q17">
        <v>3035</v>
      </c>
      <c r="R17" s="2">
        <f t="shared" si="1"/>
        <v>158</v>
      </c>
      <c r="S17">
        <v>3052</v>
      </c>
      <c r="T17">
        <v>3404</v>
      </c>
      <c r="U17" s="2">
        <f t="shared" si="2"/>
        <v>352</v>
      </c>
      <c r="V17">
        <v>3416</v>
      </c>
      <c r="W17">
        <v>3573</v>
      </c>
      <c r="X17" s="2">
        <f t="shared" si="3"/>
        <v>157</v>
      </c>
      <c r="Y17">
        <v>3591</v>
      </c>
      <c r="Z17">
        <v>3946</v>
      </c>
      <c r="AA17" s="2">
        <f t="shared" si="4"/>
        <v>355</v>
      </c>
      <c r="AB17">
        <v>3958</v>
      </c>
      <c r="AC17">
        <v>4113</v>
      </c>
      <c r="AD17" s="2">
        <f t="shared" si="5"/>
        <v>155</v>
      </c>
      <c r="AE17">
        <v>4126</v>
      </c>
      <c r="AF17">
        <v>4482</v>
      </c>
      <c r="AG17" s="2">
        <f t="shared" si="6"/>
        <v>356</v>
      </c>
    </row>
    <row r="18" spans="1:33" x14ac:dyDescent="0.25">
      <c r="A18">
        <f t="shared" si="7"/>
        <v>16</v>
      </c>
      <c r="B18" s="3">
        <v>16</v>
      </c>
      <c r="C18" s="3">
        <v>416</v>
      </c>
      <c r="D18" s="3">
        <v>307</v>
      </c>
      <c r="E18" s="3">
        <v>464</v>
      </c>
      <c r="F18" s="2">
        <f t="shared" si="8"/>
        <v>157</v>
      </c>
      <c r="G18" s="3">
        <v>482</v>
      </c>
      <c r="H18" s="3">
        <v>882</v>
      </c>
      <c r="I18" s="2">
        <f t="shared" si="9"/>
        <v>400</v>
      </c>
      <c r="J18" s="3">
        <v>895</v>
      </c>
      <c r="K18" s="3">
        <v>1056</v>
      </c>
      <c r="L18" s="2">
        <f t="shared" si="10"/>
        <v>161</v>
      </c>
      <c r="M18" s="3">
        <v>1079</v>
      </c>
      <c r="N18" s="3">
        <v>1469</v>
      </c>
      <c r="O18" s="2">
        <f t="shared" si="0"/>
        <v>390</v>
      </c>
      <c r="P18" s="3">
        <v>1483</v>
      </c>
      <c r="Q18" s="3">
        <v>1643</v>
      </c>
      <c r="R18" s="2">
        <f t="shared" si="1"/>
        <v>160</v>
      </c>
      <c r="S18">
        <v>1658</v>
      </c>
      <c r="T18">
        <v>2047</v>
      </c>
      <c r="U18" s="2">
        <f t="shared" si="2"/>
        <v>389</v>
      </c>
      <c r="V18">
        <v>2061</v>
      </c>
      <c r="W18">
        <v>2216</v>
      </c>
      <c r="X18" s="2">
        <f t="shared" si="3"/>
        <v>155</v>
      </c>
      <c r="Y18">
        <v>2233</v>
      </c>
      <c r="Z18">
        <v>2621</v>
      </c>
      <c r="AA18" s="2">
        <f t="shared" si="4"/>
        <v>388</v>
      </c>
      <c r="AB18">
        <v>2640</v>
      </c>
      <c r="AC18">
        <v>2801</v>
      </c>
      <c r="AD18" s="2">
        <f t="shared" si="5"/>
        <v>161</v>
      </c>
      <c r="AE18">
        <v>2813</v>
      </c>
      <c r="AF18">
        <v>3201</v>
      </c>
      <c r="AG18" s="2">
        <f t="shared" si="6"/>
        <v>388</v>
      </c>
    </row>
    <row r="19" spans="1:33" x14ac:dyDescent="0.25">
      <c r="A19">
        <f t="shared" si="7"/>
        <v>10.5</v>
      </c>
      <c r="B19">
        <v>17</v>
      </c>
      <c r="C19">
        <v>416</v>
      </c>
      <c r="D19">
        <v>432</v>
      </c>
      <c r="E19">
        <v>536</v>
      </c>
      <c r="F19" s="2">
        <f t="shared" si="8"/>
        <v>104</v>
      </c>
      <c r="G19">
        <v>542</v>
      </c>
      <c r="H19">
        <v>765</v>
      </c>
      <c r="I19" s="2">
        <f t="shared" si="9"/>
        <v>223</v>
      </c>
      <c r="J19">
        <v>779</v>
      </c>
      <c r="K19">
        <v>883</v>
      </c>
      <c r="L19" s="2">
        <f t="shared" si="10"/>
        <v>104</v>
      </c>
      <c r="M19">
        <v>905</v>
      </c>
      <c r="N19">
        <v>1127</v>
      </c>
      <c r="O19" s="2">
        <f t="shared" si="0"/>
        <v>222</v>
      </c>
      <c r="P19">
        <v>1134</v>
      </c>
      <c r="Q19">
        <v>1238</v>
      </c>
      <c r="R19" s="2">
        <f t="shared" si="1"/>
        <v>104</v>
      </c>
      <c r="S19">
        <v>1251</v>
      </c>
      <c r="T19">
        <v>1470</v>
      </c>
      <c r="U19" s="2">
        <f t="shared" si="2"/>
        <v>219</v>
      </c>
      <c r="V19">
        <v>1480</v>
      </c>
      <c r="W19">
        <v>1586</v>
      </c>
      <c r="X19" s="2">
        <f t="shared" si="3"/>
        <v>106</v>
      </c>
      <c r="Y19">
        <v>1597</v>
      </c>
      <c r="Z19">
        <v>1816</v>
      </c>
      <c r="AA19" s="2">
        <f t="shared" si="4"/>
        <v>219</v>
      </c>
      <c r="AB19">
        <v>1826</v>
      </c>
      <c r="AC19">
        <v>1931</v>
      </c>
      <c r="AD19" s="2">
        <f t="shared" si="5"/>
        <v>105</v>
      </c>
      <c r="AE19">
        <v>1942</v>
      </c>
      <c r="AF19">
        <v>2159</v>
      </c>
      <c r="AG19" s="2">
        <f t="shared" si="6"/>
        <v>217</v>
      </c>
    </row>
    <row r="20" spans="1:33" x14ac:dyDescent="0.25">
      <c r="A20">
        <f t="shared" si="7"/>
        <v>12.5</v>
      </c>
      <c r="B20" s="3">
        <v>18</v>
      </c>
      <c r="C20" s="3">
        <v>416</v>
      </c>
      <c r="D20" s="3">
        <v>968</v>
      </c>
      <c r="E20" s="3">
        <v>1413</v>
      </c>
      <c r="F20" s="2">
        <f t="shared" si="8"/>
        <v>445</v>
      </c>
      <c r="G20" s="3">
        <v>1425</v>
      </c>
      <c r="H20" s="3">
        <v>1531</v>
      </c>
      <c r="I20" s="2">
        <f t="shared" si="9"/>
        <v>106</v>
      </c>
      <c r="J20" s="3">
        <v>1542</v>
      </c>
      <c r="K20" s="3">
        <v>1964</v>
      </c>
      <c r="L20" s="2">
        <f t="shared" si="10"/>
        <v>422</v>
      </c>
      <c r="M20" s="3">
        <v>1977</v>
      </c>
      <c r="N20" s="3">
        <v>2083</v>
      </c>
      <c r="O20" s="2">
        <f t="shared" si="0"/>
        <v>106</v>
      </c>
      <c r="P20" s="3">
        <v>2096</v>
      </c>
      <c r="Q20" s="3">
        <v>2522</v>
      </c>
      <c r="R20" s="2">
        <f t="shared" si="1"/>
        <v>426</v>
      </c>
      <c r="S20">
        <v>2533</v>
      </c>
      <c r="T20">
        <v>2639</v>
      </c>
      <c r="U20" s="2">
        <f t="shared" si="2"/>
        <v>106</v>
      </c>
      <c r="V20">
        <v>2651</v>
      </c>
      <c r="W20">
        <v>3064</v>
      </c>
      <c r="X20" s="2">
        <f t="shared" si="3"/>
        <v>413</v>
      </c>
      <c r="Y20">
        <v>3079</v>
      </c>
      <c r="Z20">
        <v>3186</v>
      </c>
      <c r="AA20" s="2">
        <f t="shared" si="4"/>
        <v>107</v>
      </c>
      <c r="AB20">
        <v>3197</v>
      </c>
      <c r="AC20">
        <v>3641</v>
      </c>
      <c r="AD20" s="2">
        <f t="shared" si="5"/>
        <v>444</v>
      </c>
      <c r="AE20">
        <v>3655</v>
      </c>
      <c r="AF20">
        <v>3759</v>
      </c>
      <c r="AG20" s="2">
        <f t="shared" si="6"/>
        <v>104</v>
      </c>
    </row>
    <row r="21" spans="1:33" x14ac:dyDescent="0.25">
      <c r="A21">
        <f t="shared" si="7"/>
        <v>16.5</v>
      </c>
      <c r="B21">
        <v>19</v>
      </c>
      <c r="C21" s="1">
        <v>416</v>
      </c>
      <c r="D21" s="1">
        <v>458</v>
      </c>
      <c r="E21" s="1">
        <v>613</v>
      </c>
      <c r="F21" s="2">
        <f t="shared" si="8"/>
        <v>155</v>
      </c>
      <c r="G21" s="1">
        <v>625</v>
      </c>
      <c r="H21" s="1">
        <v>910</v>
      </c>
      <c r="I21" s="2">
        <f t="shared" si="9"/>
        <v>285</v>
      </c>
      <c r="J21" s="1">
        <v>932</v>
      </c>
      <c r="K21" s="1">
        <v>1091</v>
      </c>
      <c r="L21" s="2">
        <f t="shared" si="10"/>
        <v>159</v>
      </c>
      <c r="M21" s="1">
        <v>1096</v>
      </c>
      <c r="N21" s="1">
        <v>1354</v>
      </c>
      <c r="O21" s="2">
        <f t="shared" si="0"/>
        <v>258</v>
      </c>
      <c r="P21" s="1">
        <v>1375</v>
      </c>
      <c r="Q21" s="1">
        <v>1523</v>
      </c>
      <c r="R21" s="2">
        <f t="shared" si="1"/>
        <v>148</v>
      </c>
      <c r="S21">
        <v>1542</v>
      </c>
      <c r="T21">
        <v>1809</v>
      </c>
      <c r="U21" s="2">
        <f t="shared" si="2"/>
        <v>267</v>
      </c>
      <c r="V21">
        <v>1823</v>
      </c>
      <c r="W21">
        <v>1975</v>
      </c>
      <c r="X21" s="2">
        <f t="shared" si="3"/>
        <v>152</v>
      </c>
      <c r="Y21">
        <v>1991</v>
      </c>
      <c r="Z21">
        <v>2245</v>
      </c>
      <c r="AA21" s="2">
        <f t="shared" si="4"/>
        <v>254</v>
      </c>
      <c r="AB21">
        <v>2264</v>
      </c>
      <c r="AC21">
        <v>2426</v>
      </c>
      <c r="AD21" s="2">
        <f t="shared" si="5"/>
        <v>162</v>
      </c>
      <c r="AE21">
        <v>2441</v>
      </c>
      <c r="AF21">
        <v>2694</v>
      </c>
      <c r="AG21" s="2">
        <f t="shared" si="6"/>
        <v>253</v>
      </c>
    </row>
    <row r="22" spans="1:33" x14ac:dyDescent="0.25">
      <c r="A22">
        <f t="shared" si="7"/>
        <v>6</v>
      </c>
      <c r="B22" s="3">
        <v>20</v>
      </c>
      <c r="C22" s="3">
        <v>416</v>
      </c>
      <c r="D22" s="3">
        <v>584</v>
      </c>
      <c r="E22" s="3">
        <v>706</v>
      </c>
      <c r="F22" s="2">
        <f t="shared" si="8"/>
        <v>122</v>
      </c>
      <c r="G22" s="3">
        <v>708</v>
      </c>
      <c r="H22" s="3">
        <v>813</v>
      </c>
      <c r="I22" s="2">
        <f t="shared" si="9"/>
        <v>105</v>
      </c>
      <c r="J22" s="3">
        <v>821</v>
      </c>
      <c r="K22" s="3">
        <v>943</v>
      </c>
      <c r="L22" s="2">
        <f t="shared" si="10"/>
        <v>122</v>
      </c>
      <c r="M22" s="3">
        <v>948</v>
      </c>
      <c r="N22" s="3">
        <v>1056</v>
      </c>
      <c r="O22" s="2">
        <f t="shared" si="0"/>
        <v>108</v>
      </c>
      <c r="P22" s="3">
        <v>1063</v>
      </c>
      <c r="Q22" s="3">
        <v>1184</v>
      </c>
      <c r="R22" s="2">
        <f t="shared" si="1"/>
        <v>121</v>
      </c>
      <c r="S22">
        <v>1189</v>
      </c>
      <c r="T22">
        <v>1294</v>
      </c>
      <c r="U22" s="2">
        <f t="shared" si="2"/>
        <v>105</v>
      </c>
      <c r="V22">
        <v>1300</v>
      </c>
      <c r="W22">
        <v>1419</v>
      </c>
      <c r="X22" s="2">
        <f t="shared" si="3"/>
        <v>119</v>
      </c>
      <c r="Y22">
        <v>1424</v>
      </c>
      <c r="Z22">
        <v>1527</v>
      </c>
      <c r="AA22" s="2">
        <f t="shared" si="4"/>
        <v>103</v>
      </c>
      <c r="AB22">
        <v>1534</v>
      </c>
      <c r="AC22">
        <v>1654</v>
      </c>
      <c r="AD22" s="2">
        <f t="shared" si="5"/>
        <v>120</v>
      </c>
      <c r="AE22">
        <v>1659</v>
      </c>
      <c r="AF22">
        <v>1767</v>
      </c>
      <c r="AG22" s="2">
        <f t="shared" si="6"/>
        <v>108</v>
      </c>
    </row>
    <row r="23" spans="1:33" x14ac:dyDescent="0.25">
      <c r="F23" s="2"/>
      <c r="I23" s="2"/>
      <c r="L23" s="2"/>
      <c r="O23" s="2"/>
      <c r="R23" s="2"/>
      <c r="U23" s="2"/>
      <c r="X23" s="2"/>
      <c r="AA23" s="2"/>
      <c r="AD23" s="2"/>
      <c r="AG23" s="2"/>
    </row>
    <row r="24" spans="1:33" x14ac:dyDescent="0.25">
      <c r="F24" s="2"/>
    </row>
    <row r="25" spans="1:33" x14ac:dyDescent="0.25">
      <c r="B25">
        <v>1</v>
      </c>
      <c r="C25">
        <v>252</v>
      </c>
      <c r="D25">
        <v>262</v>
      </c>
      <c r="E25">
        <v>266</v>
      </c>
      <c r="F25">
        <v>264</v>
      </c>
      <c r="G25">
        <v>255</v>
      </c>
      <c r="I25">
        <v>154</v>
      </c>
      <c r="J25">
        <v>143</v>
      </c>
      <c r="K25">
        <v>148</v>
      </c>
      <c r="L25">
        <v>159</v>
      </c>
      <c r="M25">
        <v>140</v>
      </c>
    </row>
    <row r="26" spans="1:33" x14ac:dyDescent="0.25">
      <c r="B26">
        <v>2</v>
      </c>
      <c r="C26">
        <v>129</v>
      </c>
      <c r="D26">
        <v>136</v>
      </c>
      <c r="E26">
        <v>131</v>
      </c>
      <c r="F26">
        <v>130</v>
      </c>
      <c r="G26">
        <v>138</v>
      </c>
      <c r="I26">
        <v>111</v>
      </c>
      <c r="J26">
        <v>108</v>
      </c>
      <c r="K26">
        <v>106</v>
      </c>
      <c r="L26">
        <v>108</v>
      </c>
      <c r="M26">
        <v>103</v>
      </c>
      <c r="O26" s="2">
        <v>148</v>
      </c>
      <c r="R26" s="2">
        <v>262</v>
      </c>
    </row>
    <row r="27" spans="1:33" x14ac:dyDescent="0.25">
      <c r="B27">
        <v>3</v>
      </c>
      <c r="C27">
        <v>446</v>
      </c>
      <c r="D27">
        <v>448</v>
      </c>
      <c r="E27">
        <v>458</v>
      </c>
      <c r="F27">
        <v>440</v>
      </c>
      <c r="G27">
        <v>459</v>
      </c>
      <c r="I27">
        <v>162</v>
      </c>
      <c r="J27">
        <v>161</v>
      </c>
      <c r="K27">
        <v>163</v>
      </c>
      <c r="L27">
        <v>162</v>
      </c>
      <c r="M27">
        <v>160</v>
      </c>
    </row>
    <row r="28" spans="1:33" x14ac:dyDescent="0.25">
      <c r="B28">
        <v>4</v>
      </c>
      <c r="C28">
        <v>454</v>
      </c>
      <c r="D28">
        <v>436</v>
      </c>
      <c r="E28">
        <v>446</v>
      </c>
      <c r="F28">
        <v>460</v>
      </c>
      <c r="G28">
        <v>459</v>
      </c>
      <c r="I28">
        <v>159</v>
      </c>
      <c r="J28">
        <v>164</v>
      </c>
      <c r="K28">
        <v>163</v>
      </c>
      <c r="L28">
        <v>167</v>
      </c>
      <c r="M28">
        <v>164</v>
      </c>
    </row>
    <row r="29" spans="1:33" x14ac:dyDescent="0.25">
      <c r="B29">
        <v>5</v>
      </c>
      <c r="C29">
        <v>315</v>
      </c>
      <c r="D29">
        <v>313</v>
      </c>
      <c r="E29">
        <v>321</v>
      </c>
      <c r="F29">
        <v>316</v>
      </c>
      <c r="G29">
        <v>319</v>
      </c>
      <c r="I29">
        <v>153</v>
      </c>
      <c r="J29">
        <v>155</v>
      </c>
      <c r="K29">
        <v>153</v>
      </c>
      <c r="L29">
        <v>152</v>
      </c>
      <c r="M29">
        <v>154</v>
      </c>
    </row>
    <row r="30" spans="1:33" x14ac:dyDescent="0.25">
      <c r="B30">
        <v>6</v>
      </c>
      <c r="C30">
        <v>246</v>
      </c>
      <c r="D30">
        <v>244</v>
      </c>
      <c r="E30">
        <v>243</v>
      </c>
      <c r="F30">
        <v>244</v>
      </c>
      <c r="G30">
        <v>245</v>
      </c>
      <c r="I30">
        <v>144</v>
      </c>
      <c r="J30">
        <v>145</v>
      </c>
      <c r="K30">
        <v>143</v>
      </c>
      <c r="L30">
        <v>141</v>
      </c>
      <c r="M30">
        <v>145</v>
      </c>
    </row>
    <row r="31" spans="1:33" x14ac:dyDescent="0.25">
      <c r="B31">
        <v>7</v>
      </c>
      <c r="C31">
        <v>330</v>
      </c>
      <c r="D31">
        <v>315</v>
      </c>
      <c r="E31">
        <v>331</v>
      </c>
      <c r="F31">
        <v>310</v>
      </c>
      <c r="G31">
        <v>326</v>
      </c>
      <c r="I31">
        <v>106</v>
      </c>
      <c r="J31">
        <v>106</v>
      </c>
      <c r="K31">
        <v>105</v>
      </c>
      <c r="L31">
        <v>107</v>
      </c>
      <c r="M31">
        <v>108</v>
      </c>
    </row>
    <row r="32" spans="1:33" x14ac:dyDescent="0.25">
      <c r="B32">
        <v>8</v>
      </c>
      <c r="C32">
        <v>260</v>
      </c>
      <c r="D32">
        <v>265</v>
      </c>
      <c r="E32">
        <v>264</v>
      </c>
      <c r="F32">
        <v>261</v>
      </c>
      <c r="G32">
        <v>266</v>
      </c>
      <c r="I32">
        <v>151</v>
      </c>
      <c r="J32">
        <v>147</v>
      </c>
      <c r="K32">
        <v>148</v>
      </c>
      <c r="L32">
        <v>152</v>
      </c>
      <c r="M32">
        <v>147</v>
      </c>
    </row>
    <row r="33" spans="2:13" x14ac:dyDescent="0.25">
      <c r="B33">
        <v>9</v>
      </c>
      <c r="C33">
        <v>122</v>
      </c>
      <c r="D33">
        <v>127</v>
      </c>
      <c r="E33">
        <v>125</v>
      </c>
      <c r="F33">
        <v>124</v>
      </c>
      <c r="G33">
        <v>129</v>
      </c>
      <c r="I33">
        <v>107</v>
      </c>
      <c r="J33">
        <v>106</v>
      </c>
      <c r="K33">
        <v>101</v>
      </c>
      <c r="L33">
        <v>107</v>
      </c>
      <c r="M33">
        <v>100</v>
      </c>
    </row>
    <row r="34" spans="2:13" x14ac:dyDescent="0.25">
      <c r="B34">
        <v>10</v>
      </c>
      <c r="C34">
        <v>419</v>
      </c>
      <c r="D34">
        <v>429</v>
      </c>
      <c r="E34">
        <v>432</v>
      </c>
      <c r="F34">
        <v>420</v>
      </c>
      <c r="G34">
        <v>429</v>
      </c>
      <c r="I34">
        <v>160</v>
      </c>
      <c r="J34">
        <v>159</v>
      </c>
      <c r="K34">
        <v>160</v>
      </c>
      <c r="L34">
        <v>159</v>
      </c>
      <c r="M34">
        <v>161</v>
      </c>
    </row>
    <row r="35" spans="2:13" x14ac:dyDescent="0.25">
      <c r="B35">
        <v>11</v>
      </c>
      <c r="C35">
        <v>391</v>
      </c>
      <c r="D35">
        <v>386</v>
      </c>
      <c r="E35">
        <v>390</v>
      </c>
      <c r="F35">
        <v>391</v>
      </c>
      <c r="G35">
        <v>391</v>
      </c>
      <c r="I35">
        <v>162</v>
      </c>
      <c r="J35">
        <v>161</v>
      </c>
      <c r="K35">
        <v>160</v>
      </c>
      <c r="L35">
        <v>162</v>
      </c>
      <c r="M35">
        <v>161</v>
      </c>
    </row>
    <row r="36" spans="2:13" x14ac:dyDescent="0.25">
      <c r="B36">
        <v>12</v>
      </c>
      <c r="C36">
        <v>257</v>
      </c>
      <c r="D36">
        <v>253</v>
      </c>
      <c r="E36">
        <v>261</v>
      </c>
      <c r="F36">
        <v>264</v>
      </c>
      <c r="G36">
        <v>251</v>
      </c>
      <c r="I36">
        <v>83</v>
      </c>
      <c r="J36">
        <v>82</v>
      </c>
      <c r="K36">
        <v>86</v>
      </c>
      <c r="L36">
        <v>86</v>
      </c>
      <c r="M36">
        <v>83</v>
      </c>
    </row>
    <row r="37" spans="2:13" x14ac:dyDescent="0.25">
      <c r="B37">
        <v>13</v>
      </c>
      <c r="C37">
        <v>252</v>
      </c>
      <c r="D37">
        <v>264</v>
      </c>
      <c r="E37">
        <v>252</v>
      </c>
      <c r="F37">
        <v>264</v>
      </c>
      <c r="G37">
        <v>247</v>
      </c>
      <c r="I37">
        <v>151</v>
      </c>
      <c r="J37">
        <v>152</v>
      </c>
      <c r="K37">
        <v>148</v>
      </c>
      <c r="L37">
        <v>147</v>
      </c>
      <c r="M37">
        <v>150</v>
      </c>
    </row>
    <row r="38" spans="2:13" x14ac:dyDescent="0.25">
      <c r="B38">
        <v>14</v>
      </c>
      <c r="C38">
        <v>595</v>
      </c>
      <c r="D38">
        <v>561</v>
      </c>
      <c r="E38">
        <v>581</v>
      </c>
      <c r="F38">
        <v>567</v>
      </c>
      <c r="G38">
        <v>547</v>
      </c>
      <c r="I38">
        <v>159</v>
      </c>
      <c r="J38">
        <v>156</v>
      </c>
      <c r="K38">
        <v>163</v>
      </c>
      <c r="L38">
        <v>163</v>
      </c>
      <c r="M38">
        <v>153</v>
      </c>
    </row>
    <row r="39" spans="2:13" x14ac:dyDescent="0.25">
      <c r="B39">
        <v>15</v>
      </c>
      <c r="C39">
        <v>352</v>
      </c>
      <c r="D39">
        <v>356</v>
      </c>
      <c r="E39">
        <v>352</v>
      </c>
      <c r="F39">
        <v>355</v>
      </c>
      <c r="G39">
        <v>356</v>
      </c>
      <c r="I39">
        <v>157</v>
      </c>
      <c r="J39">
        <v>155</v>
      </c>
      <c r="K39">
        <v>158</v>
      </c>
      <c r="L39">
        <v>157</v>
      </c>
      <c r="M39">
        <v>155</v>
      </c>
    </row>
    <row r="40" spans="2:13" x14ac:dyDescent="0.25">
      <c r="B40">
        <v>16</v>
      </c>
      <c r="C40">
        <v>400</v>
      </c>
      <c r="D40">
        <v>390</v>
      </c>
      <c r="E40">
        <v>389</v>
      </c>
      <c r="F40">
        <v>388</v>
      </c>
      <c r="G40">
        <v>388</v>
      </c>
      <c r="I40">
        <v>157</v>
      </c>
      <c r="J40">
        <v>161</v>
      </c>
      <c r="K40">
        <v>160</v>
      </c>
      <c r="L40">
        <v>155</v>
      </c>
      <c r="M40">
        <v>161</v>
      </c>
    </row>
    <row r="41" spans="2:13" x14ac:dyDescent="0.25">
      <c r="B41">
        <v>17</v>
      </c>
      <c r="C41">
        <v>223</v>
      </c>
      <c r="D41">
        <v>222</v>
      </c>
      <c r="E41">
        <v>219</v>
      </c>
      <c r="F41">
        <v>219</v>
      </c>
      <c r="G41">
        <v>217</v>
      </c>
      <c r="I41">
        <v>104</v>
      </c>
      <c r="J41">
        <v>104</v>
      </c>
      <c r="K41">
        <v>104</v>
      </c>
      <c r="L41">
        <v>106</v>
      </c>
      <c r="M41">
        <v>105</v>
      </c>
    </row>
    <row r="42" spans="2:13" x14ac:dyDescent="0.25">
      <c r="B42">
        <v>18</v>
      </c>
      <c r="C42">
        <v>445</v>
      </c>
      <c r="D42">
        <v>422</v>
      </c>
      <c r="E42">
        <v>426</v>
      </c>
      <c r="F42">
        <v>413</v>
      </c>
      <c r="G42">
        <v>444</v>
      </c>
      <c r="I42">
        <v>106</v>
      </c>
      <c r="J42">
        <v>103</v>
      </c>
      <c r="K42">
        <v>106</v>
      </c>
      <c r="L42">
        <v>107</v>
      </c>
      <c r="M42">
        <v>104</v>
      </c>
    </row>
    <row r="43" spans="2:13" x14ac:dyDescent="0.25">
      <c r="B43">
        <v>19</v>
      </c>
      <c r="C43">
        <v>285</v>
      </c>
      <c r="D43">
        <v>258</v>
      </c>
      <c r="E43">
        <v>267</v>
      </c>
      <c r="F43">
        <v>254</v>
      </c>
      <c r="G43">
        <v>253</v>
      </c>
      <c r="I43">
        <v>155</v>
      </c>
      <c r="J43">
        <v>159</v>
      </c>
      <c r="K43">
        <v>148</v>
      </c>
      <c r="L43">
        <v>152</v>
      </c>
      <c r="M43">
        <v>162</v>
      </c>
    </row>
    <row r="44" spans="2:13" x14ac:dyDescent="0.25">
      <c r="B44">
        <v>20</v>
      </c>
      <c r="C44">
        <v>122</v>
      </c>
      <c r="D44">
        <v>122</v>
      </c>
      <c r="E44">
        <v>121</v>
      </c>
      <c r="F44">
        <v>119</v>
      </c>
      <c r="G44">
        <v>120</v>
      </c>
      <c r="I44">
        <v>105</v>
      </c>
      <c r="J44">
        <v>108</v>
      </c>
      <c r="K44">
        <v>105</v>
      </c>
      <c r="L44">
        <v>103</v>
      </c>
      <c r="M44">
        <v>108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Jesco</dc:creator>
  <cp:lastModifiedBy>Jesco Talies</cp:lastModifiedBy>
  <dcterms:created xsi:type="dcterms:W3CDTF">2021-04-20T13:35:36Z</dcterms:created>
  <dcterms:modified xsi:type="dcterms:W3CDTF">2021-05-20T11:08:32Z</dcterms:modified>
</cp:coreProperties>
</file>