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9B7180-EF12-496B-A5EF-AB1DF1DA73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Lists 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<sst xmlns="http://schemas.openxmlformats.org/spreadsheetml/2006/main" count="131" uniqueCount="106">
  <si>
    <t>Index</t>
  </si>
  <si>
    <t>Número de peça do fabricante</t>
  </si>
  <si>
    <t>Manufacturer Name</t>
  </si>
  <si>
    <t>Descrição</t>
  </si>
  <si>
    <t>Quantidade solicitada 1</t>
  </si>
  <si>
    <t>Preço unitário 1</t>
  </si>
  <si>
    <t>Preço total 1</t>
  </si>
  <si>
    <t>C1812C475K5RACAUTO</t>
  </si>
  <si>
    <t>KEMET</t>
  </si>
  <si>
    <t>CAP CER 4.7UF 50V X7R 1812</t>
  </si>
  <si>
    <t>C1808C102KGRAC7800</t>
  </si>
  <si>
    <t>CAP CER 1000PF 2KV X7R 1808</t>
  </si>
  <si>
    <t>CC0805KRX7R9BB104</t>
  </si>
  <si>
    <t>YAGEO</t>
  </si>
  <si>
    <t>CAP CER 0.1UF 50V X7R 0805</t>
  </si>
  <si>
    <t>C2012X5R1H475K125AB</t>
  </si>
  <si>
    <t>TDK Corporation</t>
  </si>
  <si>
    <t>CAP CER 4.7UF 50V X5R 0805</t>
  </si>
  <si>
    <t>16PK330MEFC6.3X11</t>
  </si>
  <si>
    <t>Rubycon</t>
  </si>
  <si>
    <t>CAP ALUM 330UF 20% 16V RADIAL</t>
  </si>
  <si>
    <t>25YXF100MEFC6.3X11</t>
  </si>
  <si>
    <t>CAP ALUM 100UF 20% 25V RADIAL</t>
  </si>
  <si>
    <t>0482580001</t>
  </si>
  <si>
    <t>Molex</t>
  </si>
  <si>
    <t>CONN RCP USB2.0 TYPEA 4POS TH RA</t>
  </si>
  <si>
    <t>0705430005</t>
  </si>
  <si>
    <t>CONN HEADER VERT 6POS 2.54MM</t>
  </si>
  <si>
    <t>0009652028</t>
  </si>
  <si>
    <t>CONN HEADER VERT 2POS 3.96MM</t>
  </si>
  <si>
    <t>0705430003</t>
  </si>
  <si>
    <t>CONN HEADER VERT 4POS 2.54MM</t>
  </si>
  <si>
    <t>1N5819</t>
  </si>
  <si>
    <t>STMicroelectronics</t>
  </si>
  <si>
    <t>DIODE SCHOTTKY 40V 1A DO41</t>
  </si>
  <si>
    <t>SP0503BAHTG</t>
  </si>
  <si>
    <t>Littelfuse Inc.</t>
  </si>
  <si>
    <t>TVS DIODE 5.5VWM 8.5VC SOT143-4</t>
  </si>
  <si>
    <t>1N4004G-T</t>
  </si>
  <si>
    <t>Diodes Incorporated</t>
  </si>
  <si>
    <t>DIODE GEN PURP 400V 1A DO41</t>
  </si>
  <si>
    <t>7448227005</t>
  </si>
  <si>
    <t>Würth Elektronik</t>
  </si>
  <si>
    <t>CMC 450UH 6.5A 2LN TH</t>
  </si>
  <si>
    <t>RLS-567</t>
  </si>
  <si>
    <t>Recom Power</t>
  </si>
  <si>
    <t>FIXED IND 5.6UH 1.18A 180MOHM SM</t>
  </si>
  <si>
    <t>CLF7045NIT-331M-D</t>
  </si>
  <si>
    <t>FIXED IND 330UH 500MA 960MOHM SM</t>
  </si>
  <si>
    <t>150080RS75000</t>
  </si>
  <si>
    <t>LED RED CLEAR 0805 SMD</t>
  </si>
  <si>
    <t>MMBTA06LT1G</t>
  </si>
  <si>
    <t>onsemi</t>
  </si>
  <si>
    <t>TRANS NPN 80V 500MA SOT23-3</t>
  </si>
  <si>
    <t>IRF640NPBF</t>
  </si>
  <si>
    <t>Infineon Technologies</t>
  </si>
  <si>
    <t>MOSFET N-CH 200V 18A TO220AB</t>
  </si>
  <si>
    <t>RC0603FR-0710KL</t>
  </si>
  <si>
    <t>RES 10K OHM 1% 1/10W 0603</t>
  </si>
  <si>
    <t>RC0603FR-07560RL</t>
  </si>
  <si>
    <t>RES 560 OHM 1% 1/10W 0603</t>
  </si>
  <si>
    <t>RC0805FR-074K7L</t>
  </si>
  <si>
    <t>RES 4.7K OHM 1% 1/8W 0805</t>
  </si>
  <si>
    <t>RC0805FR-07100RL</t>
  </si>
  <si>
    <t>RES 100 OHM 1% 1/8W 0805</t>
  </si>
  <si>
    <t>RC0603JR-072K2L</t>
  </si>
  <si>
    <t>RES 2.2K OHM 5% 1/10W 0603</t>
  </si>
  <si>
    <t>RT0805DRE0722K1L</t>
  </si>
  <si>
    <t>RES SMD 22.1K OHM 0.5% 1/8W 0805</t>
  </si>
  <si>
    <t>RC0805FR-0747K5L</t>
  </si>
  <si>
    <t>RES 47.5K OHM 1% 1/8W 0805</t>
  </si>
  <si>
    <t>RC0603FR-07200RL</t>
  </si>
  <si>
    <t>RES 200 OHM 1% 1/10W 0603</t>
  </si>
  <si>
    <t>RC0805FR-0710RL</t>
  </si>
  <si>
    <t>RES 10 OHM 1% 1/8W 0805</t>
  </si>
  <si>
    <t>RT0805DRE0736K5L</t>
  </si>
  <si>
    <t>RES SMD 36.5K OHM 0.5% 1/8W 0805</t>
  </si>
  <si>
    <t>RC0805FR-073K3L</t>
  </si>
  <si>
    <t>RES 3.3K OHM 1% 1/8W 0805</t>
  </si>
  <si>
    <t>GW12LJPCF</t>
  </si>
  <si>
    <t>NKK Switches</t>
  </si>
  <si>
    <t>SWITCH ROCKER SPDT 0.4VA 28V</t>
  </si>
  <si>
    <t>URB2405YMD-20WR3</t>
  </si>
  <si>
    <t>Mornsun America, LLC</t>
  </si>
  <si>
    <t>DC DC CONVERTER 5V 20W</t>
  </si>
  <si>
    <t>R-78C12-1.0</t>
  </si>
  <si>
    <t>DC DC CONVERTER 12V 12W</t>
  </si>
  <si>
    <t>ESP32-WROOM-32-N4</t>
  </si>
  <si>
    <t>Espressif Systems</t>
  </si>
  <si>
    <t>RX TXRX MOD WIFI SURFACE MOUNT</t>
  </si>
  <si>
    <t>CP2102N-A02-GQFN28R</t>
  </si>
  <si>
    <t>Silicon Labs</t>
  </si>
  <si>
    <t>IC USB TO UART BRIDGE QFN28</t>
  </si>
  <si>
    <t>FAN7888MX</t>
  </si>
  <si>
    <t>IC GATE DRVR HALF-BRIDGE 20SOIC</t>
  </si>
  <si>
    <t>MCP23018-E/SP</t>
  </si>
  <si>
    <t>Microchip Technology</t>
  </si>
  <si>
    <t>IC I/O EXPANDER I2C 16B 28SDIP</t>
  </si>
  <si>
    <t>LM358DR</t>
  </si>
  <si>
    <t>Texas Instruments</t>
  </si>
  <si>
    <t>IC OPAMP GP 2 CIRCUIT 8SOIC</t>
  </si>
  <si>
    <t>ADC1173CIMTCX/NOPB</t>
  </si>
  <si>
    <t>IC ADC 8BIT TWO-STEP 24TSSOP</t>
  </si>
  <si>
    <t>LM2575S-3.3/NOPB</t>
  </si>
  <si>
    <t>IC REG BUCK 3.3V 1A TO263-5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</si>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</sst>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 applyNumberFormat="1" applyFont="1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F14" sqref="F14"/>
    </sheetView>
  </sheetViews>
  <sheetFormatPr defaultRowHeight="15"/>
  <cols>
    <col min="1" max="1" width="9.42578125" customWidth="1"/>
    <col min="2" max="2" width="30.28515625" customWidth="1"/>
    <col min="3" max="3" width="24" customWidth="1"/>
    <col min="4" max="4" width="35.42578125" customWidth="1"/>
    <col min="5" max="5" width="25.28515625" customWidth="1"/>
    <col min="6" max="6" width="14.5703125" customWidth="1"/>
    <col min="7" max="7" width="1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>
        <v>2</v>
      </c>
      <c r="F2" s="1">
        <v>2.68</v>
      </c>
      <c r="G2" s="1">
        <v>5.36</v>
      </c>
    </row>
    <row r="3" spans="1:7">
      <c r="A3">
        <v>2</v>
      </c>
      <c r="B3" t="s">
        <v>10</v>
      </c>
      <c r="C3" t="s">
        <v>8</v>
      </c>
      <c r="D3" t="s">
        <v>11</v>
      </c>
      <c r="E3">
        <v>2</v>
      </c>
      <c r="F3" s="1">
        <v>0.38</v>
      </c>
      <c r="G3" s="1">
        <v>0.76</v>
      </c>
    </row>
    <row r="4" spans="1:7">
      <c r="A4">
        <v>3</v>
      </c>
      <c r="B4" t="s">
        <v>12</v>
      </c>
      <c r="C4" t="s">
        <v>13</v>
      </c>
      <c r="D4" t="s">
        <v>14</v>
      </c>
      <c r="E4">
        <v>10</v>
      </c>
      <c r="F4" s="1">
        <v>0.08</v>
      </c>
      <c r="G4" s="1">
        <v>0.8</v>
      </c>
    </row>
    <row r="5" spans="1:7">
      <c r="A5">
        <v>4</v>
      </c>
      <c r="B5" t="s">
        <v>15</v>
      </c>
      <c r="C5" t="s">
        <v>16</v>
      </c>
      <c r="D5" t="s">
        <v>17</v>
      </c>
      <c r="E5">
        <v>4</v>
      </c>
      <c r="F5" s="1">
        <v>0.47</v>
      </c>
      <c r="G5" s="1">
        <v>1.88</v>
      </c>
    </row>
    <row r="6" spans="1:7">
      <c r="A6">
        <v>5</v>
      </c>
      <c r="B6" t="s">
        <v>18</v>
      </c>
      <c r="C6" t="s">
        <v>19</v>
      </c>
      <c r="D6" t="s">
        <v>20</v>
      </c>
      <c r="E6">
        <v>2</v>
      </c>
      <c r="F6" s="1">
        <v>0.3</v>
      </c>
      <c r="G6" s="1">
        <v>0.6</v>
      </c>
    </row>
    <row r="7" spans="1:7">
      <c r="A7">
        <v>6</v>
      </c>
      <c r="B7" t="s">
        <v>21</v>
      </c>
      <c r="C7" t="s">
        <v>19</v>
      </c>
      <c r="D7" t="s">
        <v>22</v>
      </c>
      <c r="E7">
        <v>1</v>
      </c>
      <c r="F7" s="1">
        <v>0.32</v>
      </c>
      <c r="G7" s="1">
        <v>0.32</v>
      </c>
    </row>
    <row r="8" spans="1:7">
      <c r="A8">
        <v>7</v>
      </c>
      <c r="B8" t="s">
        <v>18</v>
      </c>
      <c r="C8" t="s">
        <v>19</v>
      </c>
      <c r="D8" t="s">
        <v>20</v>
      </c>
      <c r="E8">
        <v>1</v>
      </c>
      <c r="F8" s="1">
        <v>0.3</v>
      </c>
      <c r="G8" s="1">
        <v>0.3</v>
      </c>
    </row>
    <row r="9" spans="1:7">
      <c r="A9">
        <v>8</v>
      </c>
      <c r="B9" t="s">
        <v>23</v>
      </c>
      <c r="C9" t="s">
        <v>24</v>
      </c>
      <c r="D9" t="s">
        <v>25</v>
      </c>
      <c r="E9">
        <v>1</v>
      </c>
      <c r="F9" s="1">
        <v>1.37</v>
      </c>
      <c r="G9" s="1">
        <v>1.37</v>
      </c>
    </row>
    <row r="10" spans="1:7">
      <c r="A10">
        <v>9</v>
      </c>
      <c r="B10" t="s">
        <v>26</v>
      </c>
      <c r="C10" t="s">
        <v>24</v>
      </c>
      <c r="D10" t="s">
        <v>27</v>
      </c>
      <c r="E10">
        <v>4</v>
      </c>
      <c r="F10" s="1">
        <v>1.33</v>
      </c>
      <c r="G10" s="1">
        <v>5.32</v>
      </c>
    </row>
    <row r="11" spans="1:7">
      <c r="A11">
        <v>10</v>
      </c>
      <c r="B11" t="s">
        <v>28</v>
      </c>
      <c r="C11" t="s">
        <v>24</v>
      </c>
      <c r="D11" t="s">
        <v>29</v>
      </c>
      <c r="E11">
        <v>2</v>
      </c>
      <c r="F11" s="1">
        <v>0.26</v>
      </c>
      <c r="G11" s="1">
        <v>0.52</v>
      </c>
    </row>
    <row r="12" spans="1:7">
      <c r="A12">
        <v>11</v>
      </c>
      <c r="B12" t="s">
        <v>30</v>
      </c>
      <c r="C12" t="s">
        <v>24</v>
      </c>
      <c r="D12" t="s">
        <v>31</v>
      </c>
      <c r="E12">
        <v>6</v>
      </c>
      <c r="F12" s="1">
        <v>1.1399999999999999</v>
      </c>
      <c r="G12" s="1">
        <v>6.84</v>
      </c>
    </row>
    <row r="13" spans="1:7">
      <c r="A13">
        <v>12</v>
      </c>
      <c r="B13" t="s">
        <v>32</v>
      </c>
      <c r="C13" t="s">
        <v>33</v>
      </c>
      <c r="D13" t="s">
        <v>34</v>
      </c>
      <c r="E13">
        <v>1</v>
      </c>
      <c r="F13" s="1">
        <v>0.38</v>
      </c>
      <c r="G13" s="1">
        <v>0.38</v>
      </c>
    </row>
    <row r="14" spans="1:7">
      <c r="A14">
        <v>13</v>
      </c>
      <c r="B14" t="s">
        <v>35</v>
      </c>
      <c r="C14" t="s">
        <v>36</v>
      </c>
      <c r="D14" t="s">
        <v>37</v>
      </c>
      <c r="E14">
        <v>1</v>
      </c>
      <c r="F14" s="1">
        <v>0.92</v>
      </c>
      <c r="G14" s="1">
        <v>0.92</v>
      </c>
    </row>
    <row r="15" spans="1:7">
      <c r="A15">
        <v>14</v>
      </c>
      <c r="B15" t="s">
        <v>38</v>
      </c>
      <c r="C15" t="s">
        <v>39</v>
      </c>
      <c r="D15" t="s">
        <v>40</v>
      </c>
      <c r="E15">
        <v>18</v>
      </c>
      <c r="F15" s="1">
        <v>0.27300000000000002</v>
      </c>
      <c r="G15" s="1">
        <v>4.91</v>
      </c>
    </row>
    <row r="16" spans="1:7">
      <c r="A16">
        <v>15</v>
      </c>
      <c r="B16" t="s">
        <v>41</v>
      </c>
      <c r="C16" t="s">
        <v>42</v>
      </c>
      <c r="D16" t="s">
        <v>43</v>
      </c>
      <c r="E16">
        <v>1</v>
      </c>
      <c r="F16" s="1">
        <v>6.15</v>
      </c>
      <c r="G16" s="1">
        <v>6.15</v>
      </c>
    </row>
    <row r="17" spans="1:7">
      <c r="A17">
        <v>16</v>
      </c>
      <c r="B17" t="s">
        <v>44</v>
      </c>
      <c r="C17" t="s">
        <v>45</v>
      </c>
      <c r="D17" t="s">
        <v>46</v>
      </c>
      <c r="E17">
        <v>1</v>
      </c>
      <c r="F17" s="1">
        <v>0.92</v>
      </c>
      <c r="G17" s="1">
        <v>0.92</v>
      </c>
    </row>
    <row r="18" spans="1:7">
      <c r="A18">
        <v>17</v>
      </c>
      <c r="B18" t="s">
        <v>47</v>
      </c>
      <c r="C18" t="s">
        <v>16</v>
      </c>
      <c r="D18" t="s">
        <v>48</v>
      </c>
      <c r="E18">
        <v>1</v>
      </c>
      <c r="F18" s="1">
        <v>1.24</v>
      </c>
      <c r="G18" s="1">
        <v>1.24</v>
      </c>
    </row>
    <row r="19" spans="1:7">
      <c r="A19">
        <v>18</v>
      </c>
      <c r="B19" t="s">
        <v>49</v>
      </c>
      <c r="C19" t="s">
        <v>42</v>
      </c>
      <c r="D19" t="s">
        <v>50</v>
      </c>
      <c r="E19">
        <v>1</v>
      </c>
      <c r="F19" s="1">
        <v>0.18</v>
      </c>
      <c r="G19" s="1">
        <v>0.18</v>
      </c>
    </row>
    <row r="20" spans="1:7">
      <c r="A20">
        <v>19</v>
      </c>
      <c r="B20" t="s">
        <v>51</v>
      </c>
      <c r="C20" t="s">
        <v>52</v>
      </c>
      <c r="D20" t="s">
        <v>53</v>
      </c>
      <c r="E20">
        <v>2</v>
      </c>
      <c r="F20" s="1">
        <v>0.2</v>
      </c>
      <c r="G20" s="1">
        <v>0.4</v>
      </c>
    </row>
    <row r="21" spans="1:7">
      <c r="A21">
        <v>20</v>
      </c>
      <c r="B21" t="s">
        <v>54</v>
      </c>
      <c r="C21" t="s">
        <v>55</v>
      </c>
      <c r="D21" t="s">
        <v>56</v>
      </c>
      <c r="E21">
        <v>12</v>
      </c>
      <c r="F21" s="1">
        <v>1.075</v>
      </c>
      <c r="G21" s="1">
        <v>12.9</v>
      </c>
    </row>
    <row r="22" spans="1:7">
      <c r="A22">
        <v>21</v>
      </c>
      <c r="B22" t="s">
        <v>57</v>
      </c>
      <c r="C22" t="s">
        <v>13</v>
      </c>
      <c r="D22" t="s">
        <v>58</v>
      </c>
      <c r="E22">
        <v>16</v>
      </c>
      <c r="F22" s="1">
        <v>2.4E-2</v>
      </c>
      <c r="G22" s="1">
        <v>0.38</v>
      </c>
    </row>
    <row r="23" spans="1:7">
      <c r="A23">
        <v>22</v>
      </c>
      <c r="B23" t="s">
        <v>59</v>
      </c>
      <c r="C23" t="s">
        <v>13</v>
      </c>
      <c r="D23" t="s">
        <v>60</v>
      </c>
      <c r="E23">
        <v>1</v>
      </c>
      <c r="F23" s="1">
        <v>0.1</v>
      </c>
      <c r="G23" s="1">
        <v>0.1</v>
      </c>
    </row>
    <row r="24" spans="1:7">
      <c r="A24">
        <v>23</v>
      </c>
      <c r="B24" t="s">
        <v>61</v>
      </c>
      <c r="C24" t="s">
        <v>13</v>
      </c>
      <c r="D24" t="s">
        <v>62</v>
      </c>
      <c r="E24">
        <v>2</v>
      </c>
      <c r="F24" s="1">
        <v>0.1</v>
      </c>
      <c r="G24" s="1">
        <v>0.2</v>
      </c>
    </row>
    <row r="25" spans="1:7">
      <c r="A25">
        <v>24</v>
      </c>
      <c r="B25" t="s">
        <v>63</v>
      </c>
      <c r="C25" t="s">
        <v>13</v>
      </c>
      <c r="D25" t="s">
        <v>64</v>
      </c>
      <c r="E25">
        <v>2</v>
      </c>
      <c r="F25" s="1">
        <v>0.1</v>
      </c>
      <c r="G25" s="1">
        <v>0.2</v>
      </c>
    </row>
    <row r="26" spans="1:7">
      <c r="A26">
        <v>25</v>
      </c>
      <c r="B26" t="s">
        <v>65</v>
      </c>
      <c r="C26" t="s">
        <v>13</v>
      </c>
      <c r="D26" t="s">
        <v>66</v>
      </c>
      <c r="E26">
        <v>1</v>
      </c>
      <c r="F26" s="1">
        <v>0.1</v>
      </c>
      <c r="G26" s="1">
        <v>0.1</v>
      </c>
    </row>
    <row r="27" spans="1:7">
      <c r="A27">
        <v>26</v>
      </c>
      <c r="B27" t="s">
        <v>67</v>
      </c>
      <c r="C27" t="s">
        <v>13</v>
      </c>
      <c r="D27" t="s">
        <v>68</v>
      </c>
      <c r="E27">
        <v>1</v>
      </c>
      <c r="F27" s="1">
        <v>0.13</v>
      </c>
      <c r="G27" s="1">
        <v>0.13</v>
      </c>
    </row>
    <row r="28" spans="1:7">
      <c r="A28">
        <v>27</v>
      </c>
      <c r="B28" t="s">
        <v>69</v>
      </c>
      <c r="C28" t="s">
        <v>13</v>
      </c>
      <c r="D28" t="s">
        <v>70</v>
      </c>
      <c r="E28">
        <v>1</v>
      </c>
      <c r="F28" s="1">
        <v>0.1</v>
      </c>
      <c r="G28" s="1">
        <v>0.1</v>
      </c>
    </row>
    <row r="29" spans="1:7">
      <c r="A29">
        <v>28</v>
      </c>
      <c r="B29" t="s">
        <v>71</v>
      </c>
      <c r="C29" t="s">
        <v>13</v>
      </c>
      <c r="D29" t="s">
        <v>72</v>
      </c>
      <c r="E29">
        <v>1</v>
      </c>
      <c r="F29" s="1">
        <v>0.1</v>
      </c>
      <c r="G29" s="1">
        <v>0.1</v>
      </c>
    </row>
    <row r="30" spans="1:7">
      <c r="A30">
        <v>29</v>
      </c>
      <c r="B30" t="s">
        <v>73</v>
      </c>
      <c r="C30" t="s">
        <v>13</v>
      </c>
      <c r="D30" t="s">
        <v>74</v>
      </c>
      <c r="E30">
        <v>13</v>
      </c>
      <c r="F30" s="1">
        <v>8.3000000000000004E-2</v>
      </c>
      <c r="G30" s="1">
        <v>1.08</v>
      </c>
    </row>
    <row r="31" spans="1:7">
      <c r="A31">
        <v>30</v>
      </c>
      <c r="B31" t="s">
        <v>75</v>
      </c>
      <c r="C31" t="s">
        <v>13</v>
      </c>
      <c r="D31" t="s">
        <v>76</v>
      </c>
      <c r="E31">
        <v>1</v>
      </c>
      <c r="F31" s="1">
        <v>0.13</v>
      </c>
      <c r="G31" s="1">
        <v>0.13</v>
      </c>
    </row>
    <row r="32" spans="1:7">
      <c r="A32">
        <v>31</v>
      </c>
      <c r="B32" t="s">
        <v>77</v>
      </c>
      <c r="C32" t="s">
        <v>13</v>
      </c>
      <c r="D32" t="s">
        <v>78</v>
      </c>
      <c r="E32">
        <v>1</v>
      </c>
      <c r="F32" s="1">
        <v>0.1</v>
      </c>
      <c r="G32" s="1">
        <v>0.1</v>
      </c>
    </row>
    <row r="33" spans="1:7">
      <c r="A33">
        <v>32</v>
      </c>
      <c r="B33" t="s">
        <v>79</v>
      </c>
      <c r="C33" t="s">
        <v>80</v>
      </c>
      <c r="D33" t="s">
        <v>81</v>
      </c>
      <c r="E33">
        <v>1</v>
      </c>
      <c r="F33" s="1">
        <v>7.14</v>
      </c>
      <c r="G33" s="1">
        <v>7.14</v>
      </c>
    </row>
    <row r="34" spans="1:7">
      <c r="A34">
        <v>33</v>
      </c>
      <c r="B34" t="s">
        <v>82</v>
      </c>
      <c r="C34" t="s">
        <v>83</v>
      </c>
      <c r="D34" t="s">
        <v>84</v>
      </c>
      <c r="E34">
        <v>1</v>
      </c>
      <c r="F34" s="1">
        <v>22.83</v>
      </c>
      <c r="G34" s="1">
        <v>22.83</v>
      </c>
    </row>
    <row r="35" spans="1:7">
      <c r="A35">
        <v>34</v>
      </c>
      <c r="B35" t="s">
        <v>85</v>
      </c>
      <c r="C35" t="s">
        <v>45</v>
      </c>
      <c r="D35" t="s">
        <v>86</v>
      </c>
      <c r="E35">
        <v>1</v>
      </c>
      <c r="F35" s="1">
        <v>10.63</v>
      </c>
      <c r="G35" s="1">
        <v>10.63</v>
      </c>
    </row>
    <row r="36" spans="1:7">
      <c r="A36">
        <v>35</v>
      </c>
      <c r="B36" t="s">
        <v>87</v>
      </c>
      <c r="C36" t="s">
        <v>88</v>
      </c>
      <c r="D36" t="s">
        <v>89</v>
      </c>
      <c r="E36">
        <v>1</v>
      </c>
      <c r="F36" s="1">
        <v>4.2</v>
      </c>
      <c r="G36" s="1">
        <v>4.2</v>
      </c>
    </row>
    <row r="37" spans="1:7">
      <c r="A37">
        <v>36</v>
      </c>
      <c r="B37" t="s">
        <v>90</v>
      </c>
      <c r="C37" t="s">
        <v>91</v>
      </c>
      <c r="D37" t="s">
        <v>92</v>
      </c>
      <c r="E37">
        <v>1</v>
      </c>
      <c r="F37" s="1">
        <v>2.2599999999999998</v>
      </c>
      <c r="G37" s="1">
        <v>2.2599999999999998</v>
      </c>
    </row>
    <row r="38" spans="1:7">
      <c r="A38">
        <v>37</v>
      </c>
      <c r="B38" t="s">
        <v>93</v>
      </c>
      <c r="C38" t="s">
        <v>52</v>
      </c>
      <c r="D38" t="s">
        <v>94</v>
      </c>
      <c r="E38">
        <v>2</v>
      </c>
      <c r="F38" s="1">
        <v>2.89</v>
      </c>
      <c r="G38" s="1">
        <v>5.78</v>
      </c>
    </row>
    <row r="39" spans="1:7">
      <c r="A39">
        <v>38</v>
      </c>
      <c r="B39" t="s">
        <v>95</v>
      </c>
      <c r="C39" t="s">
        <v>96</v>
      </c>
      <c r="D39" t="s">
        <v>97</v>
      </c>
      <c r="E39">
        <v>1</v>
      </c>
      <c r="F39" s="1">
        <v>1.94</v>
      </c>
      <c r="G39" s="1">
        <v>1.94</v>
      </c>
    </row>
    <row r="40" spans="1:7">
      <c r="A40">
        <v>39</v>
      </c>
      <c r="B40" t="s">
        <v>98</v>
      </c>
      <c r="C40" t="s">
        <v>99</v>
      </c>
      <c r="D40" t="s">
        <v>100</v>
      </c>
      <c r="E40">
        <v>1</v>
      </c>
      <c r="F40" s="1">
        <v>0.39</v>
      </c>
      <c r="G40" s="1">
        <v>0.39</v>
      </c>
    </row>
    <row r="41" spans="1:7">
      <c r="A41">
        <v>40</v>
      </c>
      <c r="B41" t="s">
        <v>101</v>
      </c>
      <c r="C41" t="s">
        <v>99</v>
      </c>
      <c r="D41" t="s">
        <v>102</v>
      </c>
      <c r="E41">
        <v>1</v>
      </c>
      <c r="F41" s="1">
        <v>3.94</v>
      </c>
      <c r="G41" s="1">
        <v>3.94</v>
      </c>
    </row>
    <row r="42" spans="1:7">
      <c r="A42">
        <v>41</v>
      </c>
      <c r="B42" t="s">
        <v>103</v>
      </c>
      <c r="C42" t="s">
        <v>99</v>
      </c>
      <c r="D42" t="s">
        <v>104</v>
      </c>
      <c r="E42">
        <v>1</v>
      </c>
      <c r="F42" s="1">
        <v>4.9000000000000004</v>
      </c>
      <c r="G42" s="1">
        <v>4.9000000000000004</v>
      </c>
    </row>
    <row r="43" spans="1:7">
      <c r="A43" t="s">
        <v>105</v>
      </c>
      <c r="F43" s="1"/>
      <c r="G43" s="1">
        <f>SUM(G2:G42)</f>
        <v>118.70000000000003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2022-03-26T22:07:35Z</dcterms:modified>
</cp:coreProperties>
</file>