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E84A0215-8130-49D5-B459-0D932C179FF2}" xr6:coauthVersionLast="45" xr6:coauthVersionMax="45" xr10:uidLastSave="{00000000-0000-0000-0000-000000000000}"/>
  <bookViews>
    <workbookView xWindow="28680" yWindow="-15" windowWidth="29040" windowHeight="15840" xr2:uid="{AB410D52-4B0D-4B2C-8F53-A327D0412A4A}"/>
  </bookViews>
  <sheets>
    <sheet name="Doc. Electrónicos" sheetId="4" r:id="rId1"/>
    <sheet name="Conexión" sheetId="5" r:id="rId2"/>
    <sheet name="Comparación validaciones" sheetId="8" r:id="rId3"/>
  </sheets>
  <definedNames>
    <definedName name="_xlnm._FilterDatabase" localSheetId="2" hidden="1">'Comparación validaciones'!$A$1:$C$1309</definedName>
    <definedName name="_xlnm._FilterDatabase" localSheetId="1" hidden="1">Conexión!$A$1:$F$24</definedName>
    <definedName name="_xlnm._FilterDatabase" localSheetId="0" hidden="1">'Doc. Electrónicos'!$A$1:$K$1287</definedName>
    <definedName name="_Toc4348519" localSheetId="0">'Doc. Electrónicos'!#REF!</definedName>
    <definedName name="_Toc4348521" localSheetId="0">'Doc. Electrónicos'!#REF!</definedName>
    <definedName name="_Toc4348524" localSheetId="0">'Doc. Electrónicos'!#REF!</definedName>
    <definedName name="_Toc4348526" localSheetId="0">'Doc. Electrónicos'!#REF!</definedName>
    <definedName name="_Toc4348527" localSheetId="1">Conexión!#REF!</definedName>
    <definedName name="_Toc4348528" localSheetId="1">Conexión!#REF!</definedName>
    <definedName name="_Toc4348529" localSheetId="1">Conexión!#REF!</definedName>
    <definedName name="_Toc4348530" localSheetId="1">Conexión!#REF!</definedName>
    <definedName name="_Toc4348531" localSheetId="1">Conexión!#REF!</definedName>
    <definedName name="_Toc4348532" localSheetId="1">Conexión!#REF!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294" i="8" l="1"/>
  <c r="C1295" i="8"/>
  <c r="C1296" i="8"/>
  <c r="C1297" i="8"/>
  <c r="C1298" i="8"/>
  <c r="C1299" i="8"/>
  <c r="C1300" i="8"/>
  <c r="C1301" i="8"/>
  <c r="C1302" i="8"/>
  <c r="C1303" i="8"/>
  <c r="C1304" i="8"/>
  <c r="C1305" i="8"/>
  <c r="C1306" i="8"/>
  <c r="C1307" i="8"/>
  <c r="C1308" i="8"/>
  <c r="C1309" i="8"/>
  <c r="C1289" i="8"/>
  <c r="C1290" i="8"/>
  <c r="C1291" i="8"/>
  <c r="C1292" i="8"/>
  <c r="C1293"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13" i="8"/>
  <c r="C1214" i="8"/>
  <c r="C1215" i="8"/>
  <c r="C1216" i="8"/>
  <c r="C1217" i="8"/>
  <c r="C1218" i="8"/>
  <c r="C1219" i="8"/>
  <c r="C1220" i="8"/>
  <c r="C1221" i="8"/>
  <c r="C1222" i="8"/>
  <c r="C1223" i="8"/>
  <c r="C1224" i="8"/>
  <c r="C1225" i="8"/>
  <c r="C1226" i="8"/>
  <c r="C1227" i="8"/>
  <c r="C1228" i="8"/>
  <c r="C1229" i="8"/>
  <c r="C1230" i="8"/>
  <c r="C1231" i="8"/>
  <c r="C1232"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029" i="8"/>
  <c r="C1030" i="8"/>
  <c r="C1031" i="8"/>
  <c r="C1032" i="8"/>
  <c r="C1033" i="8"/>
  <c r="C1034" i="8"/>
  <c r="C1035" i="8"/>
  <c r="C1036" i="8"/>
  <c r="C1037" i="8"/>
  <c r="C1038" i="8"/>
  <c r="C1039" i="8"/>
  <c r="C1040" i="8"/>
  <c r="C1041" i="8"/>
  <c r="C1042" i="8"/>
  <c r="C1043" i="8"/>
  <c r="C1044" i="8"/>
  <c r="C1045"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571" i="8"/>
  <c r="C572" i="8"/>
  <c r="C573" i="8"/>
  <c r="C574" i="8"/>
  <c r="C575" i="8"/>
  <c r="C576" i="8"/>
  <c r="C577" i="8"/>
  <c r="C578" i="8"/>
  <c r="C579" i="8"/>
  <c r="C580" i="8"/>
  <c r="C581" i="8"/>
  <c r="C582" i="8"/>
  <c r="C583" i="8"/>
  <c r="C584" i="8"/>
  <c r="C585" i="8"/>
  <c r="C586" i="8"/>
  <c r="C587" i="8"/>
  <c r="C588" i="8"/>
  <c r="C589" i="8"/>
  <c r="C590" i="8"/>
  <c r="C548" i="8"/>
  <c r="C549" i="8"/>
  <c r="C550" i="8"/>
  <c r="C551" i="8"/>
  <c r="C552" i="8"/>
  <c r="C553" i="8"/>
  <c r="C554" i="8"/>
  <c r="C555" i="8"/>
  <c r="C556" i="8"/>
  <c r="C557" i="8"/>
  <c r="C558" i="8"/>
  <c r="C559" i="8"/>
  <c r="C560" i="8"/>
  <c r="C561" i="8"/>
  <c r="C562" i="8"/>
  <c r="C563" i="8"/>
  <c r="C564" i="8"/>
  <c r="C565" i="8"/>
  <c r="C566" i="8"/>
  <c r="C567" i="8"/>
  <c r="C568" i="8"/>
  <c r="C569" i="8"/>
  <c r="C570" i="8"/>
  <c r="C534" i="8"/>
  <c r="C535" i="8"/>
  <c r="C536" i="8"/>
  <c r="C537" i="8"/>
  <c r="C538" i="8"/>
  <c r="C539" i="8"/>
  <c r="C540" i="8"/>
  <c r="C541" i="8"/>
  <c r="C542" i="8"/>
  <c r="C543" i="8"/>
  <c r="C544" i="8"/>
  <c r="C545" i="8"/>
  <c r="C546" i="8"/>
  <c r="C547" i="8"/>
  <c r="C510" i="8"/>
  <c r="C511" i="8"/>
  <c r="C512" i="8"/>
  <c r="C513" i="8"/>
  <c r="C514" i="8"/>
  <c r="C515" i="8"/>
  <c r="C516" i="8"/>
  <c r="C517" i="8"/>
  <c r="C518" i="8"/>
  <c r="C519" i="8"/>
  <c r="C520" i="8"/>
  <c r="C521" i="8"/>
  <c r="C522" i="8"/>
  <c r="C523" i="8"/>
  <c r="C524" i="8"/>
  <c r="C525" i="8"/>
  <c r="C526" i="8"/>
  <c r="C527" i="8"/>
  <c r="C528" i="8"/>
  <c r="C529" i="8"/>
  <c r="C530" i="8"/>
  <c r="C531" i="8"/>
  <c r="C532" i="8"/>
  <c r="C533" i="8"/>
  <c r="C496" i="8"/>
  <c r="C497" i="8"/>
  <c r="C498" i="8"/>
  <c r="C499" i="8"/>
  <c r="C500" i="8"/>
  <c r="C501" i="8"/>
  <c r="C502" i="8"/>
  <c r="C503" i="8"/>
  <c r="C504" i="8"/>
  <c r="C505" i="8"/>
  <c r="C506" i="8"/>
  <c r="C507" i="8"/>
  <c r="C508" i="8"/>
  <c r="C509"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46" i="8"/>
  <c r="C447" i="8"/>
  <c r="C448" i="8"/>
  <c r="C449" i="8"/>
  <c r="C450" i="8"/>
  <c r="C451" i="8"/>
  <c r="C452" i="8"/>
  <c r="C453" i="8"/>
  <c r="C454"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213" i="8"/>
  <c r="C214" i="8"/>
  <c r="C215" i="8"/>
  <c r="C216" i="8"/>
  <c r="C217" i="8"/>
  <c r="C218" i="8"/>
  <c r="C219" i="8"/>
  <c r="C220" i="8"/>
  <c r="C221"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47" i="8"/>
  <c r="C48" i="8"/>
  <c r="C49" i="8"/>
  <c r="C50" i="8"/>
  <c r="C51" i="8"/>
  <c r="C52" i="8"/>
  <c r="C53" i="8"/>
  <c r="C54" i="8"/>
  <c r="C55" i="8"/>
  <c r="C56" i="8"/>
  <c r="C57" i="8"/>
  <c r="C32" i="8"/>
  <c r="C33" i="8"/>
  <c r="C34" i="8"/>
  <c r="C35" i="8"/>
  <c r="C36" i="8"/>
  <c r="C37" i="8"/>
  <c r="C38" i="8"/>
  <c r="C39" i="8"/>
  <c r="C40" i="8"/>
  <c r="C41" i="8"/>
  <c r="C42" i="8"/>
  <c r="C43" i="8"/>
  <c r="C44" i="8"/>
  <c r="C45" i="8"/>
  <c r="C46"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2" i="8"/>
</calcChain>
</file>

<file path=xl/sharedStrings.xml><?xml version="1.0" encoding="utf-8"?>
<sst xmlns="http://schemas.openxmlformats.org/spreadsheetml/2006/main" count="13268" uniqueCount="3871">
  <si>
    <t>NO MIRAR</t>
  </si>
  <si>
    <t>Tipo</t>
  </si>
  <si>
    <t>FAR04</t>
  </si>
  <si>
    <t xml:space="preserve">Y </t>
  </si>
  <si>
    <t xml:space="preserve">Elemento </t>
  </si>
  <si>
    <t xml:space="preserve">Regla </t>
  </si>
  <si>
    <t xml:space="preserve">Mensaje </t>
  </si>
  <si>
    <t xml:space="preserve">V </t>
  </si>
  <si>
    <t xml:space="preserve">Xpath </t>
  </si>
  <si>
    <t>Posible Solución</t>
  </si>
  <si>
    <t>Invoice</t>
  </si>
  <si>
    <t>FAA02</t>
  </si>
  <si>
    <t xml:space="preserve">N </t>
  </si>
  <si>
    <t xml:space="preserve">UBLExtension </t>
  </si>
  <si>
    <t xml:space="preserve">Se requeire que para el documento factura (Invoice) existan declarados a lo menos dos nodos obligatorios //ext:UBLExtension/ext:Exte nsionContent/sts:DianExten sions y //ext:UBLExtension/ext:Exte nsionContent/ds:Signature </t>
  </si>
  <si>
    <t xml:space="preserve">1.0 </t>
  </si>
  <si>
    <t xml:space="preserve">/Invoice/ext:UBLExtensions/ext:UBLExtension </t>
  </si>
  <si>
    <t>DA03</t>
  </si>
  <si>
    <t xml:space="preserve">FAB03 </t>
  </si>
  <si>
    <t xml:space="preserve">R </t>
  </si>
  <si>
    <t xml:space="preserve">DianExtensions </t>
  </si>
  <si>
    <t>Solamente puede haber una ocurrencia de un grupo UBLExtension conteniendo el grupo sts:DianExtensions</t>
  </si>
  <si>
    <t xml:space="preserve">Más de un grupo UBLExtension conteniendo el grupo sts:DianExtensions </t>
  </si>
  <si>
    <t xml:space="preserve">…//ext:UBLExtensions/ext:UBLExtension/ext:ExtensionContent/sts:DianExtensions </t>
  </si>
  <si>
    <t>DRF_1
DRF_2
DRF_3
DRF_4
DRF_5
DRF_6</t>
  </si>
  <si>
    <t>Se debe revisar cada campo, teniendo en cuenta que la información que esté enviado corresponde a lo asignado por la DIAN.</t>
  </si>
  <si>
    <t>FAB05a</t>
  </si>
  <si>
    <t>InvoiceAuthorization</t>
  </si>
  <si>
    <t xml:space="preserve">Número de la resolución que autoriza  la numeración debe existir </t>
  </si>
  <si>
    <t xml:space="preserve">No se encuentra el numero de resolución del rango de numeración otorgado </t>
  </si>
  <si>
    <t>1.0</t>
  </si>
  <si>
    <t xml:space="preserve">…//ext:UBLExtensions/ext:UBLExtension/ext:ExtensionContent/sts:DianExtensions/sts:InvoiceControl/sts:InvoiceAuthorization </t>
  </si>
  <si>
    <t>DRF_1</t>
  </si>
  <si>
    <t>Número de la resolución no corresponde a un número de resolución autorizada por la DIAN, validar el segmento DRF_1</t>
  </si>
  <si>
    <t>FAB05b</t>
  </si>
  <si>
    <t>R</t>
  </si>
  <si>
    <t xml:space="preserve">Número de la resolución que autoriza la numeración debe corresponder a un número de información de este contribuyente emisor para este Proveedor de Autorización
</t>
  </si>
  <si>
    <t xml:space="preserve">Número de la resolución que autoriza la numeración no corresponde a un número de resolución de este contribuyente emisor para este Proveedor de Autorización
</t>
  </si>
  <si>
    <t>…//ext:UBLExtensions/ext:UBLExtension/ext:ExtensionContent/sts:DianExtensions/sts:InvoiceControl/sts:InvoiceAuthorization</t>
  </si>
  <si>
    <t>DA07</t>
  </si>
  <si>
    <t>FAB07a</t>
  </si>
  <si>
    <t>StartDate</t>
  </si>
  <si>
    <t>Fecha de inicio de la información de autorización para la numeración debe ser anterior o igual a la fecha de la emisión de la factura (solamente para facturas)</t>
  </si>
  <si>
    <t>Fecha de emisión anterior al la fecha de inicio de la resolución para la autorización de la numeración StartDate &gt; IssueDate</t>
  </si>
  <si>
    <t>…//ext:UBLExtensions/ext:UBLExtension/ext:ExtensionContent/sts:DianExtensions/sts:InvoiceControl/sts:AuthorizationPeriod/cbc:StartDate</t>
  </si>
  <si>
    <t>ENC_7</t>
  </si>
  <si>
    <t>Verificar que ENC_7 &gt; DRF_2</t>
  </si>
  <si>
    <t>FAB07b</t>
  </si>
  <si>
    <t>Fecha inicial del rango de numeración informado corresponde a la fecha inicial de los rangos vigente para el contribuyente.</t>
  </si>
  <si>
    <t>Fecha inicial del rango de numeración informado NO corresponde a la fecha inicial de los rangos vigente para el contribuyente.</t>
  </si>
  <si>
    <t>DRF_2</t>
  </si>
  <si>
    <t>La fecha indicada no corresponde a la fecha inicial de la autorización DIAN. Modificar fecha.</t>
  </si>
  <si>
    <t>DA08</t>
  </si>
  <si>
    <t>FAB08a</t>
  </si>
  <si>
    <t>EndDate</t>
  </si>
  <si>
    <t>Fecha final de la resolución de autorización para la numeración debe ser posterior o igual a la fecha  de la emisión de la factura(solamente para facturas)</t>
  </si>
  <si>
    <t>Fecha de emisión posterior al la fecha final de la resolución para la autorización de la numeración EndDate &lt; IssueDate</t>
  </si>
  <si>
    <t>…/ext:UBLExtensions/ext:UBLExtension/ext:ExtensionContent/sts:DianExtensions/sts:InvoiceControl/sts:AuthorizationPeriod/cbc:EndDate</t>
  </si>
  <si>
    <t>Verificar que ENC_7 &lt; DRF_3</t>
  </si>
  <si>
    <t>FAB08b</t>
  </si>
  <si>
    <t xml:space="preserve">Fecha final del rango de numeración informado corresponde a la fecha final de los rangos vigente para el contribuyente </t>
  </si>
  <si>
    <t>Fecha final del rango de numeración informado no corresponde a la fecha final de los rangos vigente para el contribuyente</t>
  </si>
  <si>
    <t>DRF_3</t>
  </si>
  <si>
    <t>La fecha indicada no corresponde a la fecha fincal de la autorización DIAN. Modificar fecha.</t>
  </si>
  <si>
    <t>FAB10a</t>
  </si>
  <si>
    <t>N</t>
  </si>
  <si>
    <t>Prefix</t>
  </si>
  <si>
    <t>Si Prefix existe entonces Debe ser igual al código de la sucursal /Invoice/ext:UBLExtensions/ext:UBLExtension/ext:ExtensionContent/sts:DianExtensions/sts:InvoiceControl/sts:AuthorizedInvoices/sts:Prefix =</t>
  </si>
  <si>
    <t>No es gual al código de la sucursal correspondiente a este punto de facturación</t>
  </si>
  <si>
    <t>…//ext:UBLExtensions/ext:UBLExtension/ext:ExtensionContent/sts:DianExtensions/sts:InvoiceControl/sts:AuthorizedInvoices/sts:Prefix</t>
  </si>
  <si>
    <t>FAB10b</t>
  </si>
  <si>
    <t>Debe corresponder al prefijo de la resolución para la autorización de numeración</t>
  </si>
  <si>
    <t>El prefijo no corresponder al prefijo autorizado en la resolución</t>
  </si>
  <si>
    <t>ENC_6, ICC_9</t>
  </si>
  <si>
    <t>Verificar que el Prefijo utilizado en el campo ENC_6 = DRF_4
Verificar que el Prefijo diligenciado en el campo ICC_9=DRF_4
Y que ambos correspondan al prefijo autorizado por la DIAN.</t>
  </si>
  <si>
    <t>FAB11a</t>
  </si>
  <si>
    <t>From</t>
  </si>
  <si>
    <t xml:space="preserve">Valor inicial del rango de numeración debe estar informado </t>
  </si>
  <si>
    <t>Valor inicial del rango de no esta informado</t>
  </si>
  <si>
    <t>…//ext:UBLExtensions/ext:UBLExtension/ext:ExtensionContent/sts:DianExtensions/sts:InvoiceControl/sts:AuthorizedInvoices/sts:From</t>
  </si>
  <si>
    <t>DRF_5</t>
  </si>
  <si>
    <t>Verificar que la etiqueta DRF_5 exista.</t>
  </si>
  <si>
    <t>FAB11b</t>
  </si>
  <si>
    <t>Valor inicial del rango de numeración informado debe corresponder al valor inicial de los rangos vigente para el contribuyente emisor</t>
  </si>
  <si>
    <t>Valor inicial del rango de numeración informado no corresponde a un valor inicial de los rangos vigente para el contribuyente emisor</t>
  </si>
  <si>
    <t>Verificar que el valor informado en la etiqueta corresponda al valor inicial del rango entregado por la DIAN.</t>
  </si>
  <si>
    <t>FAB12a</t>
  </si>
  <si>
    <t>To</t>
  </si>
  <si>
    <t>Valor final del rango de numeración debe estar informado</t>
  </si>
  <si>
    <t>Valor fianl del rango deno esta informado</t>
  </si>
  <si>
    <t>…//ext:UBLExtensions/ext:UBLExtension/ext:ExtensionContent/sts:DianExtensions/sts:InvoiceControl/sts:AuthorizedInvoices/sts:To</t>
  </si>
  <si>
    <t>DRF_6</t>
  </si>
  <si>
    <t>Verificar que la etiqueta DRF_6 exista.</t>
  </si>
  <si>
    <t>FAB12b</t>
  </si>
  <si>
    <t>Valor final del rango de numeración informado debe corresponder al valor final de los rangos vigentes para
el contribuyente emisor Si elemento To no corresponde al final de un rango autorizado en el Sistema de numeración para el emisor de la FE</t>
  </si>
  <si>
    <t>Valor final del rango de numeración informado
no corresponde a un valor final de los rangos vigentes para el contribuyente emisor</t>
  </si>
  <si>
    <t>Verificar que el valor informado en la etiqueta corresponda al valor final del rango entregado por la DIAN.</t>
  </si>
  <si>
    <t>FAB14</t>
  </si>
  <si>
    <t>IdentificationCode</t>
  </si>
  <si>
    <t>Debe ser informado el literal “CO”</t>
  </si>
  <si>
    <t>No informado el literal “CO”</t>
  </si>
  <si>
    <t>…//ext:UBLExtensions/ext:UBLExtension/ext:ExtensionContent/sts:DianExtensions/sts:InvoiceSource/cbc:IdentificationCode</t>
  </si>
  <si>
    <t>FAB15</t>
  </si>
  <si>
    <t>listAgencyID</t>
  </si>
  <si>
    <t>Debe ser informado el literal “6”</t>
  </si>
  <si>
    <t xml:space="preserve">No informado el literal “6” </t>
  </si>
  <si>
    <t>…//ext:UBLExtensions/ext:UBLExtension/ext:ExtensionContent/sts:DianExtensions/sts:InvoiceSource/cbc:IdentificationCode/@listAgencyID</t>
  </si>
  <si>
    <t>FAB16</t>
  </si>
  <si>
    <t>listAgencyName</t>
  </si>
  <si>
    <t>Debe ser informado el literal “United Nations Economic Commission for Europe”</t>
  </si>
  <si>
    <t>No informado el literal “United Nations Economic Commission for Europe”</t>
  </si>
  <si>
    <t>…//ext:UBLExtensions/ext:UBLExtension/ext:ExtensionContent/sts:DianExtensions/sts:InvoiceSource/cbc:IdentificationCode/@listAgencyName</t>
  </si>
  <si>
    <t>FAB17</t>
  </si>
  <si>
    <t>listSchemeURI</t>
  </si>
  <si>
    <t>Debe ser informado el literal “urn:oasis:names:specification:ubl:codelist:gc:CountryIdentificationCode-2.1”</t>
  </si>
  <si>
    <t>No informado el literal “urn:oasis:names:specification:ubl:codelist:gc:CountryIdentificationCode-2.1</t>
  </si>
  <si>
    <t>…//ext:UBLExtensions/ext:UBLExtension/ext:ExtensionContent/sts:DianExtensions/sts:InvoiceSource/cbc:IdentificationCode/@listSchemeURI</t>
  </si>
  <si>
    <t>FAB19a</t>
  </si>
  <si>
    <t>ProviderID</t>
  </si>
  <si>
    <t xml:space="preserve"> NIT del Prestador de Servicios debe estar informado</t>
  </si>
  <si>
    <t xml:space="preserve">” NIT del Prestador de Servicio no fue informado </t>
  </si>
  <si>
    <t>…//ext:UBLExtensions/ext:UBLExtension/ext:ExtensionContent/sts:DianExtensions/sts:SoftwareProvider/sts:ProviderID</t>
  </si>
  <si>
    <t>FAB19b</t>
  </si>
  <si>
    <t>NIT del Prestador de Servicios debe estar registrado en la DIAN</t>
  </si>
  <si>
    <t>NIT del Prestador de Servicios no está autorizado para prestar servicios</t>
  </si>
  <si>
    <t>FAB22a</t>
  </si>
  <si>
    <t>@schemeID</t>
  </si>
  <si>
    <t>Si Prestador de Servicios está identificado por NIT, DV del NIT debe ser informado</t>
  </si>
  <si>
    <t>Fue informado que Prestador de Servicios está identificado por NIT y el DV no fue informado en el atributo @schemeID</t>
  </si>
  <si>
    <t>…//ext:UBLExtensions/ext:UBLExtension/ext:ExtensionContent/sts:DianExtensions/sts:SoftwareProvider/sts:ProviderID/@schemeID</t>
  </si>
  <si>
    <t>EMI_22</t>
  </si>
  <si>
    <t>Verificar que el campo EMI_22 exista y no esté vacío.</t>
  </si>
  <si>
    <t>FAB22b</t>
  </si>
  <si>
    <t>DV del NIT del Prestador de Servicios</t>
  </si>
  <si>
    <t>DV del NIT del Prestador de Servicios no está correctamente calculado</t>
  </si>
  <si>
    <t>El DV no corresponde con el NIT informado en los campos ENC_2 y EMI_2</t>
  </si>
  <si>
    <t>FAB23</t>
  </si>
  <si>
    <t>@schemeName</t>
  </si>
  <si>
    <t>Tipo de identificador fiscal de la persona debe corresponder a un valor codificado</t>
  </si>
  <si>
    <t>Identificador del tipo de documento de identidad no es igual a 31</t>
  </si>
  <si>
    <t>…//ext:UBLExtensions/ext:UBLExtension/ext:ExtensionContent/sts:DianExtensions/sts:SoftwareProvider/sts:ProviderID/@schemeName</t>
  </si>
  <si>
    <t>EMI_3</t>
  </si>
  <si>
    <t>Tabla 3 - tablas 2.1
El valor debe ser '31' para los clientes vigentes en este momento.</t>
  </si>
  <si>
    <t>FAB24a</t>
  </si>
  <si>
    <t>softwareID</t>
  </si>
  <si>
    <t>Valida que se encuentre el Identificador del software habilitado para la emisión de facturas</t>
  </si>
  <si>
    <t>No se encuentra informado el código de software</t>
  </si>
  <si>
    <t>…//ext:UBLExtensions/ext:UBLExtension/ext:ExtensionContent/sts:DianExtensions/sts:SoftwareProvider/sts:softwareID</t>
  </si>
  <si>
    <t>FAB24b</t>
  </si>
  <si>
    <t>Identificador del software asignado cuando el software se activa en el Sistema de Facturación Electrónica debe corresponder a un software autorizado para este OFE.</t>
  </si>
  <si>
    <t>Identificador del software asignado cuando el software se activa en el Sistema de Facturación Electrónica no corresponde a un software autorizado para este OFE</t>
  </si>
  <si>
    <t>FAB24c</t>
  </si>
  <si>
    <t>Identificador del software asignado cuando el software se activa en el Sistema de Facturación Electrónica debe debe estar activo</t>
  </si>
  <si>
    <t>Identificador del software informado se encuentra inactivo</t>
  </si>
  <si>
    <t>FAB25</t>
  </si>
  <si>
    <t>@schemeAgencyID</t>
  </si>
  <si>
    <t>Debe ser informado el literal “195”</t>
  </si>
  <si>
    <t>No informado el literal “195”</t>
  </si>
  <si>
    <t>…//ext:UBLExtensions/ext:UBLExtension/ext:ExtensionContent/sts:DianExtensions/sts:SoftwareProvider/sts:softwareID/@schemeAgencyID</t>
  </si>
  <si>
    <t>FAB26</t>
  </si>
  <si>
    <t>@schemeAgencyName</t>
  </si>
  <si>
    <t>Debe ser informado el literal “CO, DIAN (Dirección de Impuestos y Aduanas Nacionales)”</t>
  </si>
  <si>
    <t>No informado el literal “CO, DIAN (Dirección de Impuestos y Aduanas Nacionales)”</t>
  </si>
  <si>
    <t>…//ext:UBLExtensions/ext:UBLExtension/ext:ExtensionContent/sts:DianExtensions/sts:SoftwareProvider/sts:softwareID/@schemeAgencyName</t>
  </si>
  <si>
    <t>FAB27a</t>
  </si>
  <si>
    <t>SoftwareSecurityCode</t>
  </si>
  <si>
    <t>Valida que se informe código de seguridad del software</t>
  </si>
  <si>
    <t>No se encuentra el código de seguridad del software</t>
  </si>
  <si>
    <t>…//ext:UBLExtensions/ext:UBLExtension/ext:ExtensionContent/sts:DianExtensions/sts:SoftwareSecurityCode</t>
  </si>
  <si>
    <t>FAB27b</t>
  </si>
  <si>
    <t>Huella del software que autorizó la DIAN al Obligado a Facturar Electrónicamente o al Proveedor Tecnológico</t>
  </si>
  <si>
    <t>Huella no corresponde a un software autorizado para este OFE</t>
  </si>
  <si>
    <t>FAB29</t>
  </si>
  <si>
    <t>Debe ser informado el literal“CO, DIAN (Dirección deImpuestos y AduanasNacionales)”</t>
  </si>
  <si>
    <t>No informado el literal“CO, DIAN (Dirección deImpuestos y AduanasNacionales)”</t>
  </si>
  <si>
    <t>…//ext:UBLExtensions/ext:UBLExtension/ext:ExtensionContent/sts:DianExtensions/sts:SoftwareSecurityCode/@schemeAgencyName</t>
  </si>
  <si>
    <t xml:space="preserve">FAB31 </t>
  </si>
  <si>
    <t>AuthorizationProviderID</t>
  </si>
  <si>
    <t>Valida que se encuentre informado el NIT del Proveedor Autorizado (800197268)</t>
  </si>
  <si>
    <t>AuthorizationProviderID no corresponde al NIT de la DIAN (800197268)</t>
  </si>
  <si>
    <t>…//ext:UBLExtensions/ext:UBLExtension/ext:ExtensionContent/sts:DianExtensions/sts:AuthorizationProvider/sts:AuthorizationProviderID</t>
  </si>
  <si>
    <t xml:space="preserve">FAB32 </t>
  </si>
  <si>
    <t>…//ext:UBLExtensions/ext:UBLExtension/ext:ExtensionContent/sts:DianExtensions/sts:AuthorizationProvider/sts:AuthorizationProviderID/@schemeAgencyID</t>
  </si>
  <si>
    <t xml:space="preserve">FAB33 </t>
  </si>
  <si>
    <t>…//ext:UBLExtensions/ext:UBLExtension/ext:ExtensionContent/sts:DianExtensions/sts:AuthorizationProvider/sts:AuthorizationProviderID/@schemeAgencyName</t>
  </si>
  <si>
    <t xml:space="preserve">FAB34 </t>
  </si>
  <si>
    <t>Si Proveedor Autorizado está identificado por NIT (@schemeName=31), el DV del NIT debe ser informado
en @schemeID. Nota:DV de DIAN es 4</t>
  </si>
  <si>
    <t>El DV del NIT no esta informado o no es correcto</t>
  </si>
  <si>
    <t>…//ext:UBLExtensions/ext:UBLExtension/ext:ExtensionContent/sts:DianExtensions/sts:AuthorizationProvider/sts:AuthorizationProviderID/@schemeID</t>
  </si>
  <si>
    <t xml:space="preserve">FAB35 </t>
  </si>
  <si>
    <t>schemeName</t>
  </si>
  <si>
    <t>Tipo de identificador fiscal de la persona debe corresponder a un valor codificado igual a 31</t>
  </si>
  <si>
    <t>…//ext:UBLExtensions/ext:UBLExtension/ext:ExtensionContent/sts:DianExtensions/sts:AuthorizationProvider/sts:AuthorizationProviderID/@schemeName</t>
  </si>
  <si>
    <t>FAB36</t>
  </si>
  <si>
    <t>QRCode</t>
  </si>
  <si>
    <t>Colocar la defincion de este codigo</t>
  </si>
  <si>
    <t>No esta informado la información del Código QR</t>
  </si>
  <si>
    <t>…//ext:UBLExtensions/ext:UBLExtension/ext:ExtensionContent/sts:DianExtensions/sts:QRCode</t>
  </si>
  <si>
    <t xml:space="preserve">FAC03 </t>
  </si>
  <si>
    <t>Signature</t>
  </si>
  <si>
    <t>Solamente puede haber una ocurrencia de un grupo UBLExtension conteniendo el grupo ds:Signature</t>
  </si>
  <si>
    <t>…//ext:UBLExtensions/ext:UBLExtension/ext:ExtensionContent/sts:DianExtensions</t>
  </si>
  <si>
    <t>AA05</t>
  </si>
  <si>
    <t>FAD01</t>
  </si>
  <si>
    <t>UBLVersionID</t>
  </si>
  <si>
    <t>Versión base de UBL debe ser “UBL 2.1”</t>
  </si>
  <si>
    <t>UBLVersionID : no contiene el literal “UBL 2.1”</t>
  </si>
  <si>
    <t>/Invoice/cbc:UBLVersionID</t>
  </si>
  <si>
    <t>ENC_4</t>
  </si>
  <si>
    <t>Se debe enviar "UBL 2.1".</t>
  </si>
  <si>
    <t>FAD02</t>
  </si>
  <si>
    <t>CustomizationID</t>
  </si>
  <si>
    <t xml:space="preserve">Indicador del tipo de operación </t>
  </si>
  <si>
    <t>CustomizationID no indica un valor válido para el tipo de operación</t>
  </si>
  <si>
    <t>/Invoice/cbc:CustomizationID</t>
  </si>
  <si>
    <t>ENC_21</t>
  </si>
  <si>
    <t>Indicar un valor contenido en la tabla 38 de la pestaña 'tablas 2.1' del estándar.</t>
  </si>
  <si>
    <t>AA07</t>
  </si>
  <si>
    <t>FAD03</t>
  </si>
  <si>
    <t>ProfileID</t>
  </si>
  <si>
    <t xml:space="preserve">Versión del Formato debe ser “DIAN 2.1” </t>
  </si>
  <si>
    <t>ProfileID : no contiene el literal “DIAN 2.1”</t>
  </si>
  <si>
    <t>/Invoice/cbc:ProfileID</t>
  </si>
  <si>
    <t>ENC_5</t>
  </si>
  <si>
    <t>Se debe enviar "DIAN 2.1".</t>
  </si>
  <si>
    <t>AA34a</t>
  </si>
  <si>
    <t>FAD04</t>
  </si>
  <si>
    <t>ProfileExecutionID</t>
  </si>
  <si>
    <t xml:space="preserve">Ambiente de autorización al que se destina este documento, debe contener el código correcto para indicar si es producción o pruebas </t>
  </si>
  <si>
    <t>ProfileExecutionID no indica un valor válido para ambiente de destino del documento (1= Producción ; 2= Prueba)</t>
  </si>
  <si>
    <t>/Invoice/cbc:ProfileExecutionID</t>
  </si>
  <si>
    <t>ENC_20</t>
  </si>
  <si>
    <t>Indicar 1 para producción, 2 para pruebas.</t>
  </si>
  <si>
    <t>AA08a</t>
  </si>
  <si>
    <t>FAD05a</t>
  </si>
  <si>
    <t>ID</t>
  </si>
  <si>
    <t>Número de factura solo puede contener dígitos y letras</t>
  </si>
  <si>
    <t>No se permiten caracteres adicionales como espacios o guiones</t>
  </si>
  <si>
    <t>/Invoice/cbc:ID</t>
  </si>
  <si>
    <t>ENC_6</t>
  </si>
  <si>
    <t>Se debe enviar un numero de comprobante que esté dentro del rango autorizado por la DIAN y que no tenga caracteres adicionales como espacios o guiones.</t>
  </si>
  <si>
    <t>FAD05b</t>
  </si>
  <si>
    <t>Valida rango inferior de numeración otorgado /Invoice/cbc:ID &gt; = /Invoice/ext:UBLExtensions/ext:UBLExtension/ext:ExtensionContent/sts:DianExtensions/sts:InvoiceControl/sts:AuthorizedInvoices/sts:From</t>
  </si>
  <si>
    <t>Número de factura es inferior al número inicial del rango de numeración autorizado</t>
  </si>
  <si>
    <t>FAD05c</t>
  </si>
  <si>
    <t>Valida que el Número de factura no sea superior al rango final de numeración otorgado</t>
  </si>
  <si>
    <t>Número de factura es superior al número final del rango de numeración autorizado</t>
  </si>
  <si>
    <t>AA08b</t>
  </si>
  <si>
    <t>FAD05d</t>
  </si>
  <si>
    <t>Número de factura debe estar contenido en el rango de numeración autorizado.</t>
  </si>
  <si>
    <t xml:space="preserve">Número de factura no esta contenido en el rango de numeración autorizado </t>
  </si>
  <si>
    <t>FAD05e</t>
  </si>
  <si>
    <t>Número de factura debe existir para el numero de autorización informado.</t>
  </si>
  <si>
    <t>Número de factura no existe para el número de autorización.</t>
  </si>
  <si>
    <t>FAD06</t>
  </si>
  <si>
    <t>UUID</t>
  </si>
  <si>
    <t xml:space="preserve">El CUFE debe ser calculado de acuerdo con lo que se especifica en el anexo técnico </t>
  </si>
  <si>
    <t xml:space="preserve">Valor del CUFE no está calculado correctamente @schemeID no indica un valor válido para ambiente de destino del documento (1= Producción ; 2= Prueba) </t>
  </si>
  <si>
    <t>/Invoice/cbc:UUID</t>
  </si>
  <si>
    <t>CUF_1</t>
  </si>
  <si>
    <t>En caso de que el obligado a facturar esté enviando el CUFE, tambien de enviarse los campos REF_4 y REF_5, los cuales se hacen obligatorios si se envía el CUFE/CUDE.
En caso no enviar el CUFE/CUDE, se debe revisar todo el insumo y comprobar que en otros campos estén enviando los datos acorde al estándar.</t>
  </si>
  <si>
    <t>FAD07</t>
  </si>
  <si>
    <t>schemeID</t>
  </si>
  <si>
    <t>Código que describe el “ambiente de destino donde será procesada la validación previa de este documento electrónico”; este código es el testigo de que el valor registrado en cbc:UUID.@schemeID es lo que desea realizar el HFE: en igualdad confirma el ambiente y en desigualdad rechaza el procesamiento.</t>
  </si>
  <si>
    <t>@schemeID no indica un valor válido para ambiente de destino del documento (1=  Producción ; 2= Prueba)</t>
  </si>
  <si>
    <t>/Invoice/cbc:UUID/@schemeID</t>
  </si>
  <si>
    <t>AA11</t>
  </si>
  <si>
    <t xml:space="preserve">FAD08 </t>
  </si>
  <si>
    <t xml:space="preserve">@schemeName </t>
  </si>
  <si>
    <t xml:space="preserve">Identificador del algoritmo utilizado para el cáculo del CUFE. Debe contener el literal “CUFE-SHA384” </t>
  </si>
  <si>
    <t xml:space="preserve">No fue utilizado o informado uno de los algoritmos permitidos para el cálculo del CUFE. </t>
  </si>
  <si>
    <t xml:space="preserve">/Invoice/cbc:UUID/@schem eName </t>
  </si>
  <si>
    <t xml:space="preserve">FAD09a </t>
  </si>
  <si>
    <t xml:space="preserve">IssueDate </t>
  </si>
  <si>
    <t xml:space="preserve">Valida que fecha de factura sea igual o superior a fecha de inicio de la autorización de la numeración /sig:Invoice/cbc:IssueDate debe ser igual o superior a  /sig:Invoice/ext:UBLExtensio ns/ext:UBLExtension/ext:Ext ensionContent/sts:DianExte nsions/sts:InvoiceControl/st s:AuthorizationPeriod/cbc:S tartDate  </t>
  </si>
  <si>
    <t xml:space="preserve">Fecha de emisión anterior a la fecha de inicio de la autorización de la numeración </t>
  </si>
  <si>
    <t xml:space="preserve">/Invoice/cbc:IssueDate </t>
  </si>
  <si>
    <t>Verificar que ENC_7 &gt;= DRF_2</t>
  </si>
  <si>
    <t xml:space="preserve">FAD09b </t>
  </si>
  <si>
    <t xml:space="preserve">Valida que fecha de factura sea igual o inferior a fecha de fin de la autorización de la numeración /sig:Invoice/cbc:IssueDate debe ser igual o inferior a  /sig:Invoice/ext:UBLExtensio ns/ext:UBLExtension/ext:Ext ensionContent/sts:DianExte nsions/sts:InvoiceControl/st s:AuthorizationPeriod/cbc:E ndDate  </t>
  </si>
  <si>
    <t xml:space="preserve">Fecha de emisión posterior a la fecha final de la autorización de la numeración </t>
  </si>
  <si>
    <t>Verificar que ENC_7 &lt;= DRF_3</t>
  </si>
  <si>
    <t xml:space="preserve">FAD09c </t>
  </si>
  <si>
    <t xml:space="preserve">Notificación si la fecha de emisión es anterior a cinco (5) días de la fecha calendario actual. /Invoice/cbc:IssueDate &gt;= fecha calendario – 5 días </t>
  </si>
  <si>
    <t xml:space="preserve">La fecha de emisión fue anterior a 5 días de la fecha actual </t>
  </si>
  <si>
    <t>Indicar una fecha no menor a 5 días de la fecha actual.</t>
  </si>
  <si>
    <t>AA12d</t>
  </si>
  <si>
    <t xml:space="preserve">FAD09d </t>
  </si>
  <si>
    <t xml:space="preserve">Valida fecha de emisión no sea posterior a 10 días de la fecha actual /Invoice/cbc:IssueDate   de debe ser &gt;= fecha calendario + 10 días </t>
  </si>
  <si>
    <t xml:space="preserve">La fecha de emisión no puede ser posterior a 10 días calendario de la fecha actual  </t>
  </si>
  <si>
    <t>La fecha de emisión debe estar en un rango apropiado con respecto a la fecha calendario.
La fecha debe ser:_x000D_
Fecha Emisión &lt;= fecha calendario – 5 días_x000D_
Fecha Emisión &lt; fecha calendario + 10 días</t>
  </si>
  <si>
    <t xml:space="preserve">FAD10 </t>
  </si>
  <si>
    <t xml:space="preserve">IssueTime </t>
  </si>
  <si>
    <t xml:space="preserve">Hora de emisión </t>
  </si>
  <si>
    <t xml:space="preserve">Debe ser informada la  hora en una zona horaria 5, que es la zona horaria oficial de Colombia. </t>
  </si>
  <si>
    <t xml:space="preserve">/Invoice/cbc:IssueTime </t>
  </si>
  <si>
    <t>ENC_8</t>
  </si>
  <si>
    <t>Verificar que la hora esté en formato  HH:MM:SSdhh:mm.
Ejemplo: 08:10:23-05:00</t>
  </si>
  <si>
    <t>AA14</t>
  </si>
  <si>
    <t xml:space="preserve">FAD12a </t>
  </si>
  <si>
    <t xml:space="preserve">InvoiceTypeCode </t>
  </si>
  <si>
    <t xml:space="preserve">La factura debe ser de uno de los tipos permitidos. </t>
  </si>
  <si>
    <t xml:space="preserve">Código de tipo de factura inválido </t>
  </si>
  <si>
    <t xml:space="preserve">/Invoice/cbc:InvoiceTypeCode </t>
  </si>
  <si>
    <t>ENC_9</t>
  </si>
  <si>
    <t>La información diligenciada en el campo debe corresponder a uno de los siguientes valores, dependiento del tipo de documento: 01 (Factura de venta nacional), 02 (Factura de exportación), 03 (Factura de contingencia facturador), 04 (Factura de contingencia DIAN), 91 (Nota crédito) o 92 (Nota débito).</t>
  </si>
  <si>
    <t xml:space="preserve">FAD12b </t>
  </si>
  <si>
    <t xml:space="preserve">Valida que el código de tipo de factura  informado  corresponda a uno de los tipos validos </t>
  </si>
  <si>
    <t>El código informado no corresponde a un tipo valido para este tipo de documento</t>
  </si>
  <si>
    <t>Verificar que el código informado corresponda con el tipo de documento informado:
Si ENC_1 = INVOIC, ENC_9 = 01, 02, 03 o 04.
Si ENC_1 = NC, ENC_9 = 91
Si ENC_1 = ND, ENC_9 = 92.</t>
  </si>
  <si>
    <t>AA17</t>
  </si>
  <si>
    <t xml:space="preserve">FAD15a </t>
  </si>
  <si>
    <t xml:space="preserve">DocumentCurrency Code </t>
  </si>
  <si>
    <t xml:space="preserve">Divisa aplicable a toda la factura debe estar definida en el estándar internacional ISO 4217 </t>
  </si>
  <si>
    <t xml:space="preserve">Código de divisa inválido </t>
  </si>
  <si>
    <t xml:space="preserve">/Invoice/cbc:DocumentCurr encyCode </t>
  </si>
  <si>
    <t>ENC_10</t>
  </si>
  <si>
    <t>La divisa informada debe estar contenida en la tabla 13 de la pestaña 'tablas 2.1' del estándar.</t>
  </si>
  <si>
    <t xml:space="preserve">FAD15b </t>
  </si>
  <si>
    <t xml:space="preserve">Divisa aplicable a toda la factura informada en este elemento debe corresponder al mismo valor para todos los @currencyID, excepto para la información que se exprese en extension </t>
  </si>
  <si>
    <t xml:space="preserve">/Invoice/cbc:DocumentCurrencyCode </t>
  </si>
  <si>
    <t>ENC_10, TOT_2, TOT_4, TOT_6, TOT_8, TOT_10, TOT_12, TOT_14, TOT_16, TIM_3, IMP_3, IMP_5, IMP_10, ANT_2, DSC_4, DSC_8, CNP_6, ITE_6, ITE_8, IPA_3, IDE_3, IDE_8, TII_2, IIM_3, IIM_5, IIM_9, IIM_10.</t>
  </si>
  <si>
    <t>Todos los campos mencionados deben contener el mismo valor que contiene el ENC_10.</t>
  </si>
  <si>
    <t>AA18</t>
  </si>
  <si>
    <t xml:space="preserve">FAD16 </t>
  </si>
  <si>
    <t xml:space="preserve">LineCountNumeric </t>
  </si>
  <si>
    <t xml:space="preserve">El número declarado de líneas de la factura debe corresponder al número de grupos InvoiceLine </t>
  </si>
  <si>
    <t xml:space="preserve">LineCountNumeric : diferente del número de ocurrencias del grupo /Invoice/cac:InvoiceLine </t>
  </si>
  <si>
    <t xml:space="preserve">/Invoice/cbc:LineCountNum eric </t>
  </si>
  <si>
    <t>FAU06</t>
  </si>
  <si>
    <t>El valor de este campo debe ser igual al numero total de ITEMS del comprobante, es decir, del total de repeticiones del ITE_1.</t>
  </si>
  <si>
    <t xml:space="preserve">FBH01 </t>
  </si>
  <si>
    <t xml:space="preserve">BillingReference </t>
  </si>
  <si>
    <t xml:space="preserve">Se debe diligenciar únicamente cuando la FE se origina a partir de la correcció o ajuste que se da mediante un NC  </t>
  </si>
  <si>
    <t xml:space="preserve"> </t>
  </si>
  <si>
    <t>Invoice/cac:BillingReference</t>
  </si>
  <si>
    <t xml:space="preserve">FBH02 </t>
  </si>
  <si>
    <t xml:space="preserve">CreditNoteDocume ntReference </t>
  </si>
  <si>
    <t xml:space="preserve">Grupo de información para nota crédito relacionada </t>
  </si>
  <si>
    <t xml:space="preserve">/Invoice/cac:BillingReferenc e/cac:CreditNoteDocumentReference </t>
  </si>
  <si>
    <t>REF_2, REF_3, REF_4 y REF_5</t>
  </si>
  <si>
    <t>El grupo de información debe estar creados con todos sus campos. Aquellos que son opcionales, pueden estar vacíos.</t>
  </si>
  <si>
    <t xml:space="preserve">FBH03 </t>
  </si>
  <si>
    <t xml:space="preserve">ID </t>
  </si>
  <si>
    <t xml:space="preserve">Prefijo + Numero de la nota crédito referenciada </t>
  </si>
  <si>
    <t xml:space="preserve">ID de NC de referencia no relacionada </t>
  </si>
  <si>
    <t xml:space="preserve">/Invoice/cac:BillingReferenc e/cac:CreditNoteDocument Reference/cbc:ID </t>
  </si>
  <si>
    <t>REF_2</t>
  </si>
  <si>
    <t>ID relacionado debe existir en la plataforma DIAN</t>
  </si>
  <si>
    <t xml:space="preserve">FBH04 </t>
  </si>
  <si>
    <t xml:space="preserve">UUID </t>
  </si>
  <si>
    <t xml:space="preserve">Se debe diligenciar únicamente cuando la FE se origina a partir de la correcció o ajuste que se da mediante un NC  Rechazo si CUDE NC referenciada no existe  </t>
  </si>
  <si>
    <t xml:space="preserve">CUDE de NC referenciada no existe </t>
  </si>
  <si>
    <t xml:space="preserve">/Invoice/cac:BillingReference/cac:CreditNoteDocumentReference/cbc:UUID </t>
  </si>
  <si>
    <t>REF_4, REF_5</t>
  </si>
  <si>
    <t>El CUDE relacionado debe existir y corresponder al documento relacionado en REF_2</t>
  </si>
  <si>
    <t xml:space="preserve">FBH05 </t>
  </si>
  <si>
    <t xml:space="preserve">Algoritmo del CUDE </t>
  </si>
  <si>
    <t xml:space="preserve">Algoritno no corresponde </t>
  </si>
  <si>
    <t xml:space="preserve">/Invoice/cac:BillingReferenc e/cac:CreditNoteDocument Reference/cbc:UUID/@sche meName </t>
  </si>
  <si>
    <t xml:space="preserve">FBH06 </t>
  </si>
  <si>
    <t xml:space="preserve">Fecha de emisión de la nota crédito relacionada debe ser anterior a la fecha de la factura Rechazo si Fecha NC referenciada posterior a Invoice/cbc:IssueDate </t>
  </si>
  <si>
    <t xml:space="preserve">Fecha NC referenciada anterior a fecha de la factura  </t>
  </si>
  <si>
    <t xml:space="preserve">/Invoice/cac:BillingReference/cac:CreditNoteDocumentReference/cbc:IssueDate </t>
  </si>
  <si>
    <t>REF_3</t>
  </si>
  <si>
    <t>Verificar que la fecha relacionada corresponda a la fecha de emisión, campo ENC_7, de la factura referenciada.</t>
  </si>
  <si>
    <t xml:space="preserve">FBI01 </t>
  </si>
  <si>
    <t xml:space="preserve">Se debe diligenciar únicamente cuando la FE se origina a partir de la correcció o ajuste que se da mediante una ND </t>
  </si>
  <si>
    <t xml:space="preserve">FBI02 </t>
  </si>
  <si>
    <t xml:space="preserve">DebitNoteDocumen tReference </t>
  </si>
  <si>
    <t xml:space="preserve">Grupo de información para nota débito relacionada </t>
  </si>
  <si>
    <t xml:space="preserve">/Invoice/cac:BillingReferenc e/cac:DebitNoteDocu mentReference </t>
  </si>
  <si>
    <t xml:space="preserve">FBI03 </t>
  </si>
  <si>
    <t xml:space="preserve">Prefijo + Numero de la nota débito relacionada </t>
  </si>
  <si>
    <t xml:space="preserve">ID de ND de referencia no relacionada </t>
  </si>
  <si>
    <t xml:space="preserve">/Invoice/cac:BillingReferenc e/cac:DebitNoteDocumentR eference/cbc:ID </t>
  </si>
  <si>
    <t xml:space="preserve">FBI04 </t>
  </si>
  <si>
    <t xml:space="preserve">Se debe diligenciar únicamente cuando la FE se origina a partir de la correcció o ajuste que se da mediante un ND  Rechazo si CUDE ND referenciada no existe </t>
  </si>
  <si>
    <t xml:space="preserve">CUDE de ND referenciada no existe </t>
  </si>
  <si>
    <t xml:space="preserve">/Invoice/cac:BillingReferenc e/cac:DebitNoteDocumentR eference/cbc:UUID </t>
  </si>
  <si>
    <t xml:space="preserve">FBI05 </t>
  </si>
  <si>
    <t xml:space="preserve">/Invoice/cac:BillingReferenc e/cac:DebitNoteDocumentR eference/cbc:UUID/@sche meName </t>
  </si>
  <si>
    <t xml:space="preserve">FBI06 </t>
  </si>
  <si>
    <t xml:space="preserve">Fecha de emisión de la nota débito relacionada debe ser anterior a la fecha de la factura Rechazo si Fecha ND referenciada posterior a Invoice/cbc:IssueDate </t>
  </si>
  <si>
    <t xml:space="preserve">Fecha ND referenciada anterior a fecha de la factura </t>
  </si>
  <si>
    <t xml:space="preserve">/Invoice/cac:BillingReferenc e/cac:DebitNoteDocumentR eference/cbc:IssueDate </t>
  </si>
  <si>
    <t xml:space="preserve">FAI01 </t>
  </si>
  <si>
    <t xml:space="preserve">AdditionalDocumen tReference </t>
  </si>
  <si>
    <t xml:space="preserve">Valida que exista grupo de referencia  para a factura tipo 03 (Contingencia) Solo es Obligatorio para factura tipo 03 (Contingencia) /Invoice/cbc:InvoiceTypeCo de = “03” y el grupo /Invoice/cac:AdditionalDocu mentReference no es informado Si tipo de documentos es de otro tipo, entonces no hay validacion sobre este grupo de valores </t>
  </si>
  <si>
    <t xml:space="preserve">Rechazo por   /Invoice/cbc:InvoiceTypeC ode = “03” y el grupo /Invoice/cac:AdditionalDo cumentReference no está informado </t>
  </si>
  <si>
    <t xml:space="preserve">/Invoice/cac:AdditionalDocumentReference </t>
  </si>
  <si>
    <t xml:space="preserve">FAI02 </t>
  </si>
  <si>
    <t xml:space="preserve">Prefijo y Número del documento referenciado </t>
  </si>
  <si>
    <t xml:space="preserve">ID de Documento de referenciacia no relacionado </t>
  </si>
  <si>
    <t xml:space="preserve">…//cac:AdditionalDocumentReference/cbc:ID </t>
  </si>
  <si>
    <t xml:space="preserve">FAI03 </t>
  </si>
  <si>
    <t xml:space="preserve">CUFE del documento referenciado </t>
  </si>
  <si>
    <t xml:space="preserve">No esta informado el elemento UUID  (CUFE o CUDE) </t>
  </si>
  <si>
    <t xml:space="preserve">…//cac:AdditionalDocumentReference/cbc:UUID </t>
  </si>
  <si>
    <t>HH04</t>
  </si>
  <si>
    <t xml:space="preserve">FAI04 </t>
  </si>
  <si>
    <t xml:space="preserve">Identificador del esquema de identificación </t>
  </si>
  <si>
    <t xml:space="preserve">Algoritmo utilizado para el cáculo del CUFE con corresponde a lo esperado </t>
  </si>
  <si>
    <t xml:space="preserve">…//cac:AdditionalDocument Reference/cbc:UUID/@sche meName </t>
  </si>
  <si>
    <t xml:space="preserve">FAI05 </t>
  </si>
  <si>
    <t xml:space="preserve">Fecha de emisión del documento referenciado </t>
  </si>
  <si>
    <t xml:space="preserve">…//cac:AdditionalDocument Reference/cbc:UUID/@Issu eDate </t>
  </si>
  <si>
    <t xml:space="preserve">FAI06 </t>
  </si>
  <si>
    <t xml:space="preserve">DocumentTypeCode </t>
  </si>
  <si>
    <t xml:space="preserve">Identificador del tipo de documento de referencia  </t>
  </si>
  <si>
    <t xml:space="preserve">No esta informado el tipo de documento referenciado. </t>
  </si>
  <si>
    <t xml:space="preserve">…//cac:AdditionalDocument Reference/cbc: DocumentTypeCode </t>
  </si>
  <si>
    <t xml:space="preserve">FAJ01 </t>
  </si>
  <si>
    <t xml:space="preserve">AccountingSupplier Party </t>
  </si>
  <si>
    <t xml:space="preserve">Grupo con informaciónes que definen el obligado a facturar: Emisor de la factura </t>
  </si>
  <si>
    <t xml:space="preserve">/Invoice/cac:AccountingSup plierParty </t>
  </si>
  <si>
    <t xml:space="preserve">FAJ02a </t>
  </si>
  <si>
    <t xml:space="preserve">AdditionalAccountI D </t>
  </si>
  <si>
    <t xml:space="preserve">Valida que este informado el  tipo de tipo de organización jurídica del emisor </t>
  </si>
  <si>
    <t xml:space="preserve">No se encuentra el tipo de organización del emisor </t>
  </si>
  <si>
    <t xml:space="preserve">…//cac:AccountingSupplierParty/cbc:AdditionalAccountID </t>
  </si>
  <si>
    <t>EMI_1</t>
  </si>
  <si>
    <t>Verificar que el campo EMI_1 exista.</t>
  </si>
  <si>
    <t xml:space="preserve">FAJ02b </t>
  </si>
  <si>
    <t xml:space="preserve">Valida que el  tipo  de organización jurídica informado del emisor este en lista </t>
  </si>
  <si>
    <t xml:space="preserve">Emisor debe ser persona natural o jurídica (AccountingSupplierParty/ cbc:AdditionalAccountID) </t>
  </si>
  <si>
    <t xml:space="preserve">…//cac:AccountingSupplierParty/cbc:AdditionalAccountI D </t>
  </si>
  <si>
    <t>Verificar que el valor informado en la etiqueta corresponde a un valor contenido en la tabla 20 de la pestaña 'tablas 2.1' del estándar.</t>
  </si>
  <si>
    <t xml:space="preserve">FAJ03 </t>
  </si>
  <si>
    <t xml:space="preserve">Party </t>
  </si>
  <si>
    <t xml:space="preserve">Valida que este informado el grupo con informaciones generales sobre el obligado a Facturar </t>
  </si>
  <si>
    <t xml:space="preserve">No se encuentra el grupo Party del emisor </t>
  </si>
  <si>
    <t xml:space="preserve">…//cac:AccountingSupplierP arty/cac:Party </t>
  </si>
  <si>
    <t xml:space="preserve">FAJ04 </t>
  </si>
  <si>
    <t xml:space="preserve">IndustryClasification Code </t>
  </si>
  <si>
    <t xml:space="preserve">Identifica el código de actividad económica del emisor. Debe informar el código según lista CIIU. Para informar varios códigos, se separan por ;. Ejemplo 7020;5140 </t>
  </si>
  <si>
    <t xml:space="preserve">Codigos no informados o no corresponden a los que estan en lista  </t>
  </si>
  <si>
    <t xml:space="preserve">…//cac:AccountingSupplierP arty/cac:Party/cbc:IndustryClasificationCode </t>
  </si>
  <si>
    <t xml:space="preserve">FAJ05 </t>
  </si>
  <si>
    <t xml:space="preserve">PartyName </t>
  </si>
  <si>
    <t xml:space="preserve">Grupo con informaciónes sobre el nombre comercial del emisor Obligatorio en caso de que sea colocado el Nombre Comercial en la representación gráfica del documento El nombre o razón social correspondientes al NIT, de acuerdo con lo que está en el RUT, deben ser informados en el elemento …//cac:AccountingSupplierP arty/cac:Party/cac:PartyTax Scheme/cbc:RegistrationNa me </t>
  </si>
  <si>
    <t xml:space="preserve">No se encuentra el grupo PartyName del emisor </t>
  </si>
  <si>
    <t xml:space="preserve">…//cac:AccountingSupplierParty/cac:Party/cac:PartyName </t>
  </si>
  <si>
    <t xml:space="preserve">FAJ06 </t>
  </si>
  <si>
    <t xml:space="preserve">Name </t>
  </si>
  <si>
    <t>Obligatorio en caso de que sea colocado el Nombre Comercial en la representación gráfica del documento</t>
  </si>
  <si>
    <t xml:space="preserve">Nombre comercial no informado  </t>
  </si>
  <si>
    <t xml:space="preserve">…//cac:AccountingSupplierP arty/cac:Party/cac:PartyNa me/cbc:Name </t>
  </si>
  <si>
    <t xml:space="preserve">FAJ07 </t>
  </si>
  <si>
    <t xml:space="preserve">PhysicalLocation </t>
  </si>
  <si>
    <t xml:space="preserve">Grupo con informaciónes con respeto a la localización física del emisor </t>
  </si>
  <si>
    <t xml:space="preserve">No se encuentra el grupo PhysicalLocation del emisor </t>
  </si>
  <si>
    <t xml:space="preserve">…//cac:AccountingSupplierP arty/cac:Party/cac:PhysicalL ocation </t>
  </si>
  <si>
    <t xml:space="preserve">FAJ08 </t>
  </si>
  <si>
    <t xml:space="preserve">Address </t>
  </si>
  <si>
    <t xml:space="preserve">El grupo deberá estar conformado al menos por el conjunto formado por los elementos  ID, CityName, CountrySubentity, CountrySubentityCode, AddressLine, Line, Country, IdentificationCode </t>
  </si>
  <si>
    <t xml:space="preserve">No fue informado el conjunto formado por los elementos : ID, CityName, CountrySubentity, CountrySubentityCode,  AddressLine, Line, Country,IdentificationCode </t>
  </si>
  <si>
    <t xml:space="preserve">../cac:PhysicalLocation/cac:Address </t>
  </si>
  <si>
    <t>EMI_10,EMI_11,EMI_13,EMI_14,EMI_15,EMI_19,EMI_21,EMI_23</t>
  </si>
  <si>
    <t>Verificar que todos los campos se encuentren diligenciados y que el tipo de dato y longitud correspondan con los especificados en el estándar.
La DIAN, además de   ID, CityName, CountrySubentity, CountrySubentityCode,  AddressLine, Line, Country, IdentificationCode, valida el tag cac:AccountingSupplierParty/cac:Party/cac:PhysicalLocation/cac:Address/cac:Country/cbc:Name, si no viene lo rechaza (EMI 21)</t>
  </si>
  <si>
    <t xml:space="preserve">FAJ09 </t>
  </si>
  <si>
    <t xml:space="preserve">Valida que código de municipio debe corresponder a valor válido de lista de municipios  </t>
  </si>
  <si>
    <t xml:space="preserve">Este código no corresponde a un valor válido de la lista </t>
  </si>
  <si>
    <t xml:space="preserve">../cac:Address/cbc:ID </t>
  </si>
  <si>
    <t>EMI_1 a EMI_25</t>
  </si>
  <si>
    <t>Validar que exista el segmento con todos sus campos. Los campos opcionales pueden ir vacíos pero deben estar creados.</t>
  </si>
  <si>
    <t xml:space="preserve">FAJ10 </t>
  </si>
  <si>
    <t xml:space="preserve">CityName </t>
  </si>
  <si>
    <t xml:space="preserve">Si este es un grupo con informaciónes con respeto a la dirección del emisor de un documento electrónico, debe ser un municipio de Colombia Si IdentificationCode es “CO”, CountrySubentity debe corresponder a uno de los valores de la Columna Nombre Municipio de la lista de municipios. Obligatorio para Emisores y Adquirentes Responsables </t>
  </si>
  <si>
    <t xml:space="preserve">El nombre no corresponde un valor valido de la lista   </t>
  </si>
  <si>
    <t xml:space="preserve">../cac:Address/cbc:CityName </t>
  </si>
  <si>
    <t xml:space="preserve">FAJ73 </t>
  </si>
  <si>
    <t xml:space="preserve">PostalZone </t>
  </si>
  <si>
    <r>
      <t xml:space="preserve">Valida estructura de composición de Código postal </t>
    </r>
    <r>
      <rPr>
        <b/>
        <sz val="8"/>
        <color rgb="FF000000"/>
        <rFont val="Arial"/>
        <family val="2"/>
      </rPr>
      <t xml:space="preserve">Proximamente este elemento será solicitado de forma obligatoria. </t>
    </r>
  </si>
  <si>
    <t xml:space="preserve">Estructura código no valida </t>
  </si>
  <si>
    <t xml:space="preserve">../cac:Address/cbc:PostalZone </t>
  </si>
  <si>
    <t>EMI_14</t>
  </si>
  <si>
    <t>Verificar que el código postal diligenciado se encuentre en la tabla 39 de la hoja tablas 2.1 del estándar. Adicional a esto verificar que los dos primeros dígitos de este código sean iguales al código postal del departamento, el cual corresponde al campo EMI_11</t>
  </si>
  <si>
    <t xml:space="preserve">FAJ11 </t>
  </si>
  <si>
    <t xml:space="preserve">CountrySubentity </t>
  </si>
  <si>
    <t>Si este es un grupo con informaciónes con respeto a la dirección del emisor de un documento electrónico, debe ser un Departamento de Colombia Si IdentificationCode es “CO”, CountrySubentity debe corresponder a uno de los valores de la lista Obligatorio para Emisores y Adquirentes Responsables</t>
  </si>
  <si>
    <t xml:space="preserve">../cac:Address/cbc:CountryS ubentity </t>
  </si>
  <si>
    <t xml:space="preserve">FAJ12 </t>
  </si>
  <si>
    <t xml:space="preserve">CountrySubentityCo de </t>
  </si>
  <si>
    <t xml:space="preserve">Si este es un grupo con informaciónes con respecto a la dirección del emisor de un documento electrónico, debe ser un código de Departamento de Colombia Si IdentificationCode es “CO”, CountrySubentity debe corresponder a uno de los valores del la Columna Codigo de 5.4.2 Obligatorio para Emisores y Adquirentes Responsables </t>
  </si>
  <si>
    <t xml:space="preserve">../cac:Address/cbc:CountrySubentityCode </t>
  </si>
  <si>
    <t>EMI_11, ADQ_11, TDE_1</t>
  </si>
  <si>
    <t>El valor de estos campos debe corresponder a alguno de los valores presentados en la tabla 34 de la pestaña 'tablas 2.1' del estándar.</t>
  </si>
  <si>
    <t xml:space="preserve">FAJ13 </t>
  </si>
  <si>
    <t xml:space="preserve">AddressLine </t>
  </si>
  <si>
    <t xml:space="preserve">Grupo de elemento que identifica libremente la dirección </t>
  </si>
  <si>
    <t xml:space="preserve">../cac:Address/cac:AddressL ine </t>
  </si>
  <si>
    <t xml:space="preserve">FAJ14 </t>
  </si>
  <si>
    <t xml:space="preserve">Line </t>
  </si>
  <si>
    <t xml:space="preserve">Elemento de texto libre, que el emisor puede elegir utilizar para poner todas las informaciónes de su dirección, en lugar de utilizar elementos estructurados (los demás elementos de este grupo) </t>
  </si>
  <si>
    <t xml:space="preserve">Informar la dirección, sin ciudad ni departamento </t>
  </si>
  <si>
    <t xml:space="preserve">../cac:Address/cac:AddressL ine/cbc:Line </t>
  </si>
  <si>
    <t xml:space="preserve">FAJ15 </t>
  </si>
  <si>
    <t xml:space="preserve">Country </t>
  </si>
  <si>
    <t xml:space="preserve">Se debe informar el grupo con informaciónes sobre el país </t>
  </si>
  <si>
    <t xml:space="preserve">No se encuentra el grupo Country </t>
  </si>
  <si>
    <t xml:space="preserve">../cac:Address/cac:Country </t>
  </si>
  <si>
    <t>EMI_15, ADQ_15</t>
  </si>
  <si>
    <t>El campo debe existir.</t>
  </si>
  <si>
    <t xml:space="preserve">FAJ16 </t>
  </si>
  <si>
    <t xml:space="preserve">IdentificationCode </t>
  </si>
  <si>
    <t xml:space="preserve">Código identificador del país del emisor debe corresponder al literal "CO" </t>
  </si>
  <si>
    <t xml:space="preserve">Código del país del emisor del documento NO corresponde al literal "CO" </t>
  </si>
  <si>
    <t xml:space="preserve">../cac:Address/cac:Country/ cbc:IdentificationCode </t>
  </si>
  <si>
    <t>El valor de estos campos debe corresponder a alguno de los valores presentados en la tabla 1 de la pestaña 'tablas 2.1' del estándar.</t>
  </si>
  <si>
    <t xml:space="preserve">FAJ17 </t>
  </si>
  <si>
    <t xml:space="preserve">Nombre del país del emisor debe corresponder al literal  “Colombia” </t>
  </si>
  <si>
    <t xml:space="preserve">Nombre del país del emisor del documento NO corresponde al literal  “Colombia”  </t>
  </si>
  <si>
    <t xml:space="preserve">../cac:Address/cac:Country/ cbc:Name </t>
  </si>
  <si>
    <t>EMI_21</t>
  </si>
  <si>
    <t>El campo debe decir "Colombia".</t>
  </si>
  <si>
    <t xml:space="preserve">FAJ18 </t>
  </si>
  <si>
    <t xml:space="preserve">@languageID </t>
  </si>
  <si>
    <t xml:space="preserve">Identificador del lenguaje utilizado en el nombre del país, debe utilizar el literal “es” </t>
  </si>
  <si>
    <t xml:space="preserve">Debe contener el literal “es” </t>
  </si>
  <si>
    <t xml:space="preserve">../cac:Address/cac:Country/ cbc:Name/@languageID </t>
  </si>
  <si>
    <t xml:space="preserve">FAJ19 </t>
  </si>
  <si>
    <t xml:space="preserve">PartyTaxScheme </t>
  </si>
  <si>
    <t xml:space="preserve">Se debe informar el grupo de informaciónes tributarias del emisor </t>
  </si>
  <si>
    <t xml:space="preserve">No se encuentra el grupo PartyTaxScheme </t>
  </si>
  <si>
    <t xml:space="preserve">…//cac:AccountingSupplierP arty/cac:Party/cac:PartyTax Scheme </t>
  </si>
  <si>
    <t>EMI_2, EMI_3, EMI_4, EMI_6, EMI_22, TAC_1, GTE_1, GTE_2</t>
  </si>
  <si>
    <t>Todos los campos mencionados deben existir.</t>
  </si>
  <si>
    <t xml:space="preserve">FAJ20 </t>
  </si>
  <si>
    <t xml:space="preserve">RegistrationName </t>
  </si>
  <si>
    <t xml:space="preserve">Nombre o Razón Social del emisor debe ser informado  </t>
  </si>
  <si>
    <t xml:space="preserve">Nombre No informado </t>
  </si>
  <si>
    <t xml:space="preserve">…//cac:AccountingSupplierP arty/cac:Party/cac:PartyTax Scheme/cbc:RegistrationNa me </t>
  </si>
  <si>
    <t>EMI_6, EMI_7</t>
  </si>
  <si>
    <t>Los campos deben existir y no estar vacíos</t>
  </si>
  <si>
    <t xml:space="preserve">FAJ21 </t>
  </si>
  <si>
    <t xml:space="preserve">CompanyID </t>
  </si>
  <si>
    <r>
      <t>NIT del emisor</t>
    </r>
    <r>
      <rPr>
        <b/>
        <sz val="8"/>
        <color rgb="FF000000"/>
        <rFont val="Arial"/>
        <family val="2"/>
      </rPr>
      <t xml:space="preserve"> </t>
    </r>
  </si>
  <si>
    <t xml:space="preserve">NIT no autorizado a facturar electrónicamente  </t>
  </si>
  <si>
    <t xml:space="preserve">…//cac:AccountingSupplierP arty/cac:Party/cac:PartyTax Scheme/cbc:CompanyID </t>
  </si>
  <si>
    <t>EMI_2</t>
  </si>
  <si>
    <t>El NIT informado no está autorizado para Facturar Electrónicamente. Verificar NIT y habilitación.</t>
  </si>
  <si>
    <t xml:space="preserve">FAJ22 </t>
  </si>
  <si>
    <t xml:space="preserve">@schemeAgencyID </t>
  </si>
  <si>
    <t xml:space="preserve">Debe ser informado el literal “195” </t>
  </si>
  <si>
    <t xml:space="preserve">No informado el literal “195” </t>
  </si>
  <si>
    <t xml:space="preserve">…//cac:AccountingSupplierP arty/cac:Party/cac:PartyTax Scheme/cbc:CompanyID/@schemeAgencyID </t>
  </si>
  <si>
    <t xml:space="preserve">FAJ23 </t>
  </si>
  <si>
    <t xml:space="preserve">@schemeAgencyNa me </t>
  </si>
  <si>
    <t xml:space="preserve">Debe ser informado el literal “CO, DIAN (Dirección de Impuestos y Aduanas Nacionales)” </t>
  </si>
  <si>
    <t xml:space="preserve">No informado el literal “CO, DIAN (Dirección de Impuestos y Aduanas Nacionales)” </t>
  </si>
  <si>
    <t xml:space="preserve">…//cac:AccountingSupplierP arty/cac:Party/cac:PartyTax Scheme/cbc:CompanyID/@ schemeAgencyName </t>
  </si>
  <si>
    <t>EMI_2, EMI_3 y EMI_22</t>
  </si>
  <si>
    <t>Verificar que los valores de cada uno de los campos correspondan con los indicados en el estándar.</t>
  </si>
  <si>
    <t xml:space="preserve">FAJ24a </t>
  </si>
  <si>
    <t xml:space="preserve">@schemeID </t>
  </si>
  <si>
    <t xml:space="preserve">Rechazo si el atributo @schemeName es 31 y no se informa el DV en este campo. </t>
  </si>
  <si>
    <t xml:space="preserve">No esta informado el DV del NIT </t>
  </si>
  <si>
    <t xml:space="preserve">…//cac:AccountingSupplierP arty/cac:Party/cac:PartyTax Scheme/cbc:CompanyID/@ schemeID </t>
  </si>
  <si>
    <t>Crear el campo. Recordar que el valor debe ser un número de un sólo dígito.</t>
  </si>
  <si>
    <t xml:space="preserve">FAJ24b </t>
  </si>
  <si>
    <t>Valida que el DV del NIT del emisor informado sea correcto</t>
  </si>
  <si>
    <t xml:space="preserve">El DV del NIT no es correcto </t>
  </si>
  <si>
    <t>Verificar que el dígito de verificación diligenciado corresponda al NIT.</t>
  </si>
  <si>
    <t xml:space="preserve">FAJ25 </t>
  </si>
  <si>
    <t xml:space="preserve">Identificador  del tipo de documento  de identidad  (@schemeName=31) del Emisor que indica que el esta identificado por NIT  y por tanto el DV del NIT debe ser informado en atributo @schemeID </t>
  </si>
  <si>
    <t xml:space="preserve">El contenido de este atributo no corresponde a uno de los valores posibles de las listas </t>
  </si>
  <si>
    <t xml:space="preserve">…//cac:AccountingSupplierParty/cac:Party/cac:PartyTaxScheme/cbc:CompanyID/@schemeName </t>
  </si>
  <si>
    <t xml:space="preserve">FAJ26 </t>
  </si>
  <si>
    <t xml:space="preserve">TaxLevelCode </t>
  </si>
  <si>
    <t xml:space="preserve">Valida que  Responsabilidad informada por emisor se encuentren dentro de la lista. Para reportar varias obligaciones / responsabilidades, se deben reportar separando cada uno de los valores de la lista con ;. Ejemplo O-06;O-07; ya así sucesivamente, de acuerdo a las resposnabilidades a reportar </t>
  </si>
  <si>
    <t xml:space="preserve">Responsabilidad informada por emisor no valido según lista </t>
  </si>
  <si>
    <t xml:space="preserve">…//cac:AccountingSupplierP arty/cac:Party/cac:PartyTax Scheme/cbc:TaxLevelCode </t>
  </si>
  <si>
    <t>TAC_1</t>
  </si>
  <si>
    <t>1. Verificar que las responsabilidades informadas en el campo se encuentren dentro de la tabla 36 de la hoja tablas 2.1 del estándar.
2. Verificar que no hayan espacios dentro del campo.
3. Verificar que las responsabilidades se encuentren separadas por ";"</t>
  </si>
  <si>
    <t>HD06</t>
  </si>
  <si>
    <t xml:space="preserve">FAJ27 </t>
  </si>
  <si>
    <t xml:space="preserve">listName </t>
  </si>
  <si>
    <t xml:space="preserve">Régimen al que pertenece el emisor debe estar  dentro de lista Ver lista de valores posibles en 6.2.4 </t>
  </si>
  <si>
    <t>Régimen informado por emisor no valido según lista</t>
  </si>
  <si>
    <t>EMI_4, TAC_1</t>
  </si>
  <si>
    <t>El valor de EMI_4 debe ser "04" para regimen simple, o "05" para regimen ordinario.
Para el campo TAC_1 aplican las verificaciones del error FAJ26.</t>
  </si>
  <si>
    <t xml:space="preserve">FAJ28 </t>
  </si>
  <si>
    <t xml:space="preserve">RegistrationAddress </t>
  </si>
  <si>
    <r>
      <t xml:space="preserve">Grupo de información para informar </t>
    </r>
    <r>
      <rPr>
        <b/>
        <sz val="8"/>
        <color rgb="FF000000"/>
        <rFont val="Arial"/>
        <family val="2"/>
      </rPr>
      <t>dirección fiscal</t>
    </r>
    <r>
      <rPr>
        <sz val="8"/>
        <color rgb="FF000000"/>
        <rFont val="Arial"/>
        <family val="2"/>
      </rPr>
      <t xml:space="preserve"> </t>
    </r>
  </si>
  <si>
    <t xml:space="preserve">No fue informado el conjunto formado por los elementos : ID, CityName, CountrySubentity, CountrySubentityCode,  AddressLine, Line, Country, IdentificationCode </t>
  </si>
  <si>
    <t xml:space="preserve">…//cac:AccountingSupplierP arty/cac:Party/cac:PartyTax Scheme/cac:RegistrationAd dress </t>
  </si>
  <si>
    <t>Este Xpath puede ser:
DFE_1
DFE_2
DFE_3_x000D_
DFE_4_x000D_
DFE_5
DFE_6_x000D_
DFE_7
DFE_8</t>
  </si>
  <si>
    <t>Se recomienda enviar toda la información de los campos, desde el DFE_1 al DFE_8., independiente si es opcional.</t>
  </si>
  <si>
    <t xml:space="preserve">FAJ29 </t>
  </si>
  <si>
    <t>Este código no corresponde a un valor válido de la lista</t>
  </si>
  <si>
    <t xml:space="preserve">../cac:RegistrationAddress/c bc:ID </t>
  </si>
  <si>
    <t>DFE_1, FA_4, DFT_6</t>
  </si>
  <si>
    <t>Validar que el codigo de municipio si exista en la tabla.35</t>
  </si>
  <si>
    <t xml:space="preserve">FAJ30 </t>
  </si>
  <si>
    <t>Si este es un grupo con informaciónes con respeto a la dirección del emisor de un documento electrónico, debe ser un municipio de Colombia Colombia Si IdentificationCode es “CO”, CountrySubentity debe corresponder a uno de los valores del la Columna Nombre Municipio de 6.4.3 Obligatorio para emisores y Adquirentes Responsables</t>
  </si>
  <si>
    <t xml:space="preserve">../cac:RegistrationAddress/c bc:CityName </t>
  </si>
  <si>
    <t xml:space="preserve">FAJ74 </t>
  </si>
  <si>
    <r>
      <t xml:space="preserve">Valida estructura de composición de Código postal Nota: </t>
    </r>
    <r>
      <rPr>
        <b/>
        <sz val="8"/>
        <color rgb="FF000000"/>
        <rFont val="Arial"/>
        <family val="2"/>
      </rPr>
      <t xml:space="preserve">Proximamente este elemento será solicitado de forma obligatoria. </t>
    </r>
  </si>
  <si>
    <t xml:space="preserve">../cac: RegistrationAddress /cbc:PostalZone </t>
  </si>
  <si>
    <t>DFE_4</t>
  </si>
  <si>
    <t>Verificar que el código postal diligenciado se encuentre en la tabla 39 de la hoja tablas 2.1 del estándar. Adicional a esto verificar que los dos primeros dígitos de este código sean iguales al código postal del departamento, el cual corresponde al campo EMI_11.
ACTUALMENTE PRESENTA UN BUG, A PESAR DE QUE EL VALOR ENVIADO ES CORRECTO, CONTINÚA ENVIANDO LA NOTIFICACIÓN.</t>
  </si>
  <si>
    <t xml:space="preserve">FAJ31 </t>
  </si>
  <si>
    <t xml:space="preserve">El nombre no corresponde un valor valido de la lista   Si este es un grupo con informaciónes con respeto a la dirección del emisor de un documento electrónico, debe ser un Departamento de Colombia Si IdentificationCode es “CO”, CountrySubentity debe corresponder a uno de los valores del la Columna Código de 6.2.4 </t>
  </si>
  <si>
    <t xml:space="preserve">../cac:RegistrationAddress/c bc:CountrySubentity </t>
  </si>
  <si>
    <t>FAJ32</t>
  </si>
  <si>
    <t xml:space="preserve">Si este es un grupo con informaciónes con respeto a la dirección del emisor de un documento electrónico, debe ser un código de Departamento de Colombia Si IdentificationCode es “CO”, CountrySubentity debe corresponder a uno de los valores del la Columna Codigo de 6.2.4 Obligatorio para Emisores yAdquirentes Responsables </t>
  </si>
  <si>
    <t xml:space="preserve">../cac:RegistrationAddress/c bc:CountrySubentityCode </t>
  </si>
  <si>
    <t>DFE_3</t>
  </si>
  <si>
    <t>Verificar que el código indicado se encuentre dentro de la tabla 1 de la hoja tablas 2.1 del estándar.</t>
  </si>
  <si>
    <t xml:space="preserve">FAJ33 </t>
  </si>
  <si>
    <t xml:space="preserve">../cac:RegistrationAddress/c ac:AddressLine </t>
  </si>
  <si>
    <t xml:space="preserve">FAJ34 </t>
  </si>
  <si>
    <t xml:space="preserve">../cac:RegistrationAddress/c ac:AddressLine/cbc:Line </t>
  </si>
  <si>
    <t xml:space="preserve">FAJ35 </t>
  </si>
  <si>
    <t xml:space="preserve">Grupo con informaciónes sobre el país </t>
  </si>
  <si>
    <t xml:space="preserve">../cac:RegistrationAddress/c ac:Country </t>
  </si>
  <si>
    <t xml:space="preserve">FAJ36 </t>
  </si>
  <si>
    <t xml:space="preserve">../cac:RegistrationAddress/c ac:Country/cbc:Identificatio nCode </t>
  </si>
  <si>
    <t xml:space="preserve">FAJ37 </t>
  </si>
  <si>
    <t xml:space="preserve">Nombre del país del emisor del documento NO corresponde al literal  “Colombia” </t>
  </si>
  <si>
    <t xml:space="preserve">../cac:RegistrationAddress/c ac:Country/cbc:Name </t>
  </si>
  <si>
    <t xml:space="preserve">FAJ38 </t>
  </si>
  <si>
    <t xml:space="preserve">../cac:RegistrationAddress/c ac:Country/cbc:Name/@lan guageID </t>
  </si>
  <si>
    <t xml:space="preserve">FAJ39 </t>
  </si>
  <si>
    <t xml:space="preserve">TaxScheme </t>
  </si>
  <si>
    <t xml:space="preserve">Notificación: Emisor es responsable: debe existir la información correspondiente Debe existir un grupo …//cac:AccountingSupplierP arty/cac:Party/cac:PartyTax Scheme/cac:TaxScheme  en el cual el elemento …//cac:AccountingSupplierP arty/cac:Party/cac:PartyTax Scheme/cac:TaxScheme/cb:ID es 01 </t>
  </si>
  <si>
    <t xml:space="preserve">No se encuentra el grupo TaxScheme del emisor </t>
  </si>
  <si>
    <t xml:space="preserve">…//cac:AccountingSupplierP arty/cac:Party/cac:PartyTax Scheme/cac:TaxScheme </t>
  </si>
  <si>
    <t xml:space="preserve">FAJ40 </t>
  </si>
  <si>
    <t xml:space="preserve">Valida el identificador tributario del emisor </t>
  </si>
  <si>
    <t xml:space="preserve">EL contenido de este elemento no corresponde a un contenido valido 01 </t>
  </si>
  <si>
    <t xml:space="preserve">../cac:TaxScheme/cbc:ID </t>
  </si>
  <si>
    <t xml:space="preserve">FAJ41 </t>
  </si>
  <si>
    <t xml:space="preserve">Valida que el nombre del identificador tributario del emisor corresponda al nombre “IVA” y el código (ID) es 01  </t>
  </si>
  <si>
    <t xml:space="preserve">EL contenido de este elemento no corresponde al Nombre y código valido. </t>
  </si>
  <si>
    <t xml:space="preserve">../cac:TaxScheme/cbc:Name </t>
  </si>
  <si>
    <t xml:space="preserve">FAJ42 </t>
  </si>
  <si>
    <t xml:space="preserve">PartyLegalEntity </t>
  </si>
  <si>
    <t xml:space="preserve">Grupo de informaciónes legales del emisor </t>
  </si>
  <si>
    <t xml:space="preserve">No se encuentra el grupo PartyLegalEntity del emisor  </t>
  </si>
  <si>
    <t xml:space="preserve">…//cac:AccountingSupplierParty/cac:Party/cac:PartyLegalEntity </t>
  </si>
  <si>
    <t xml:space="preserve">FAJ43 </t>
  </si>
  <si>
    <r>
      <t xml:space="preserve">Nombre o Razón Social del emisor debe ser informado </t>
    </r>
    <r>
      <rPr>
        <sz val="8"/>
        <color rgb="FFFF0000"/>
        <rFont val="Arial"/>
        <family val="2"/>
      </rPr>
      <t xml:space="preserve"> </t>
    </r>
  </si>
  <si>
    <t xml:space="preserve">…//cac:AccountingSupplierParty/cac:Party/cac:PartyLegalEntity/cbc:RegistrationName </t>
  </si>
  <si>
    <t xml:space="preserve">FAJ44 </t>
  </si>
  <si>
    <t xml:space="preserve">NIT del emisor </t>
  </si>
  <si>
    <t xml:space="preserve">NIT no autorizado a facturar electrónicamente </t>
  </si>
  <si>
    <t xml:space="preserve">…//cac:AccountingSupplierP arty/cac:Party/cac:PartyLegalEntity/cbc:CompanyID </t>
  </si>
  <si>
    <t xml:space="preserve">FAJ45 </t>
  </si>
  <si>
    <t xml:space="preserve">…//cac:AccountingSupplierParty/cac:Party/cac:PartyLegalEntity/cbc:CompanyID/@schemeAgencyID </t>
  </si>
  <si>
    <t xml:space="preserve">FAJ46 </t>
  </si>
  <si>
    <t xml:space="preserve">@schemeAgencyName </t>
  </si>
  <si>
    <t xml:space="preserve">Debe ser informado el literal “Nacionales) CO, DIAN (Dirección de Impuestos y Aduanas </t>
  </si>
  <si>
    <t xml:space="preserve">No informado el literal “CO, DIANacionales) N (Dirección de Impuestos y Aduanas </t>
  </si>
  <si>
    <t xml:space="preserve">…//cac:AccountingSupplierParty/cac:Party/cac:PartyLegalEntity/cbc:CompanyID/@s chemeAgencyName </t>
  </si>
  <si>
    <t xml:space="preserve">FAJ47 </t>
  </si>
  <si>
    <t xml:space="preserve">El atributo (@schemeName=31),  el DV del NIT debe ser informado en @schemeID  </t>
  </si>
  <si>
    <t xml:space="preserve">DV del NIT del emisor no informado </t>
  </si>
  <si>
    <t xml:space="preserve">…//cac:AccountingSupplierParty/cac:Party/cac:PartyLegalEntity/cbc:CompanyID/@s chemeID </t>
  </si>
  <si>
    <t xml:space="preserve">FAJ48 </t>
  </si>
  <si>
    <t xml:space="preserve">…//cac:AccountingSupplierP arty/cac:Party/cac:PartyLegalEntity/cbc:CompanyID/@s chemeName </t>
  </si>
  <si>
    <t xml:space="preserve">FAJ49 </t>
  </si>
  <si>
    <t xml:space="preserve">CorporateRegistrati onScheme </t>
  </si>
  <si>
    <t xml:space="preserve">Grupo de informaciónes de registro del emisor </t>
  </si>
  <si>
    <t xml:space="preserve">No se encuentra el grupo PartyLegalEntity del emisor </t>
  </si>
  <si>
    <t xml:space="preserve">…//cac:AccountingSupplierP arty/cac:Party/cac:PartyLegalEntity/cac:CorporateRegis trationScheme </t>
  </si>
  <si>
    <t>DA10</t>
  </si>
  <si>
    <t xml:space="preserve">FAJ50 </t>
  </si>
  <si>
    <t xml:space="preserve">Prefijo de la facturación usada para el punto de venta. Valida que Prefix sea igual a código de sucursal Se debe validar que exista  </t>
  </si>
  <si>
    <t xml:space="preserve">…//cac:AccountingSupplierParty/cac:Party/cac:PartyLegalEntity/cac:CorporateRegis trationScheme/cbc:ID </t>
  </si>
  <si>
    <t>ICC_9</t>
  </si>
  <si>
    <t>El valor de ICC_9 debe ser igual al valor  de DRF_4</t>
  </si>
  <si>
    <t xml:space="preserve">FAJ51 </t>
  </si>
  <si>
    <t xml:space="preserve">Valida que este informado el Número de matrícula mercantil (identificador de sucursal: punto de facturación) </t>
  </si>
  <si>
    <t xml:space="preserve">Número de matrícula mercantil no informado </t>
  </si>
  <si>
    <t xml:space="preserve">…//cac:AccountingSupplierParty/cac:Party/cac:PartyLegalEntity/cac:CorporateRegis trationScheme/cbc:Name </t>
  </si>
  <si>
    <t xml:space="preserve">FAJ52 </t>
  </si>
  <si>
    <t xml:space="preserve">ShareholderParty </t>
  </si>
  <si>
    <t xml:space="preserve">Si se va a opera bajo modalidad de Consorcio o Unión temporal, entonces este grupo de información debe ser completada </t>
  </si>
  <si>
    <t xml:space="preserve">No se encuentra el grupo ShareholderParty del emisor </t>
  </si>
  <si>
    <t xml:space="preserve">…//cac:AccountingSupplierParty/cac:Party/cac:PartyLegalEntity/cac:ShareholderParty </t>
  </si>
  <si>
    <t xml:space="preserve">FAJ53 </t>
  </si>
  <si>
    <t xml:space="preserve">PartecipationPercent </t>
  </si>
  <si>
    <t xml:space="preserve">Si el documento hace referencia a un consorcio o unión temporal estonces de debe informar el Porcentaje de los participantes del consocio o unión temporalrcio   </t>
  </si>
  <si>
    <t xml:space="preserve">No se ha informado el procentaje de los  participantes del consorcio  </t>
  </si>
  <si>
    <t xml:space="preserve">…//cac:AccountingSupplierParty/cac:Party/cac:PartyLegalEntity/cac:ShareholderPar ty/cbc:PartecipationPercent </t>
  </si>
  <si>
    <t xml:space="preserve">FAJ54 </t>
  </si>
  <si>
    <t xml:space="preserve">Si se va a opera bajo modalidad de Consorcio o Unión temporal, entonces este Grupo de elemento  pertime registrar la información de un consorcio </t>
  </si>
  <si>
    <t xml:space="preserve">/Invoice/cac:AccountingSupplierParty/cac:Party/cac:PartyLegalEntity/cac:Sharehold erParty/cac:Party </t>
  </si>
  <si>
    <t xml:space="preserve">FAJ55 </t>
  </si>
  <si>
    <t xml:space="preserve">Grupo de informaciónes tributarias de los participantes del consorcio  </t>
  </si>
  <si>
    <t xml:space="preserve">No se encuentra el grupo PartyTaxScheme del emisor </t>
  </si>
  <si>
    <t xml:space="preserve">…//cac:AccountingSupplierParty/cac:Party/cac:PartyLegalEntity/cac:ShareholderPar ty/cac:Party/cac:PartyTaxScheme </t>
  </si>
  <si>
    <t xml:space="preserve">FAJ56 </t>
  </si>
  <si>
    <r>
      <t>Se debe informar el Nombre o Razón Social de participante de consorcio</t>
    </r>
    <r>
      <rPr>
        <i/>
        <sz val="8"/>
        <color rgb="FF000000"/>
        <rFont val="Arial"/>
        <family val="2"/>
      </rPr>
      <t xml:space="preserve"> </t>
    </r>
  </si>
  <si>
    <t xml:space="preserve">No se informó el nombre o razón social  </t>
  </si>
  <si>
    <t xml:space="preserve">…//cac:AccountingSupplierParty/cac:Party/cac:PartyLegalEntity/cac:ShareholderPar ty/cac:Party/cac:PartyTaxScheme/cbc:RegistrationName </t>
  </si>
  <si>
    <t xml:space="preserve">FAJ57 </t>
  </si>
  <si>
    <t xml:space="preserve">ID del participante de  consorcio debe estar registrado en la DIAN </t>
  </si>
  <si>
    <t xml:space="preserve">ID del participante de  consorcio no estar registrado en la DIAN </t>
  </si>
  <si>
    <t xml:space="preserve">…//cac:AccountingSupplierParty/cac:Party/cac:PartyLegalEntity/cac:ShareholderParty/cac:Party/cac:PartyTaxSc heme/cbc:CompanyID </t>
  </si>
  <si>
    <t xml:space="preserve">FAJ58 </t>
  </si>
  <si>
    <t xml:space="preserve">…//cac:AccountingSupplierParty/cac:Party/cac:PartyLegalEntity/cac:ShareholderParty/cac:Party/cac:PartyTaxSc heme/cbc:CompanyID/@sc hemeAgencyID </t>
  </si>
  <si>
    <t xml:space="preserve">FAJ59 </t>
  </si>
  <si>
    <t xml:space="preserve">…//cac:AccountingSupplierParty/cac:Party/cac:PartyLegalEntity/cac:ShareholderParty/cac:Party/cac:PartyTaxSc heme/cbc:CompanyID/@sc hemeAgencyName </t>
  </si>
  <si>
    <t xml:space="preserve">FAJ60 </t>
  </si>
  <si>
    <t xml:space="preserve">Si participante de consorcio  está identificado por NIT (@schemeName=31),  el DV del NIT debe ser informado en @schemeID </t>
  </si>
  <si>
    <t xml:space="preserve">DV del NIT del participante no informado </t>
  </si>
  <si>
    <t xml:space="preserve">…//cac:AccountingSupplierParty/cac:Party/cac:PartyLegalEntity/cac:ShareholderParty/cac:Party/cac:PartyTaxSc heme/cbc:CompanyID/@schemeID </t>
  </si>
  <si>
    <t xml:space="preserve">FAJ61 </t>
  </si>
  <si>
    <t xml:space="preserve">Identificador  del tipo de documento  de identidad  (@schemeName=31) del Participante del Consorcio que indica que el esta identificado por NIT  y por tanto el DV del NIT debe ser informado en atributo @schemeID </t>
  </si>
  <si>
    <t xml:space="preserve">…/cac:AccountingSupplierP arty/cac:Party/cac:PartyLeg alEntity/cac:ShareholderPar ty/cac:Party/cac:PartyTaxSc heme/cbc:CompanyID/@sc hemeName </t>
  </si>
  <si>
    <t xml:space="preserve">FAJ62 </t>
  </si>
  <si>
    <t xml:space="preserve">Valida que  Responsabilidad informada por participantes se encuentren dentro de la lista. Para reportar varias obligaciones / responsabilidades, se deben reportar separando cada uno de los valores de la lista con ;. Ejemplo O-06;O-07; ya así sucesivamente, de acuerdo a las resposnabilidades a reportar </t>
  </si>
  <si>
    <t xml:space="preserve">Responsabilidad informada por participantes no valido según lista </t>
  </si>
  <si>
    <t xml:space="preserve">…//cac:AccountingSupplierP arty/cac:Party/cac:PartyLeg alEntity/cac:ShareholderPar ty/cac:Party/cac:PartyTaxSc heme/cbc:TaxLevelCode </t>
  </si>
  <si>
    <t xml:space="preserve">FAJ63 </t>
  </si>
  <si>
    <t xml:space="preserve">Régimen al que pertenece el participante debe estar  dentro de lista Ver lista de valores posibles en 6.2.4 </t>
  </si>
  <si>
    <t xml:space="preserve">Régimen informado por participante no valido según lista </t>
  </si>
  <si>
    <t xml:space="preserve">…//cac:AccountingSupplierP arty/cac:Party/cac:PartyLeg alEntity/cac:ShareholderPar ty/cac:Party/cac:PartyTaxSc heme/cbc:TaxLevelCode/@l istName </t>
  </si>
  <si>
    <t xml:space="preserve">FAJ64 </t>
  </si>
  <si>
    <t xml:space="preserve">Grupo de detalles tributarios del Participante del Consorcio </t>
  </si>
  <si>
    <t xml:space="preserve">…//cac:AccountingSupplierP arty/cac:Party/cac:PartyLeg alEntity/cac:ShareholderPar ty/cac:Party/cac:PartyTaxSc heme/cac:TaxScheme </t>
  </si>
  <si>
    <t xml:space="preserve">FAJ65 </t>
  </si>
  <si>
    <t xml:space="preserve">Valida el identificador tributario del participante </t>
  </si>
  <si>
    <t xml:space="preserve">FAJ66 </t>
  </si>
  <si>
    <t xml:space="preserve">Valida que el nombre del identificador tributario del emisor corresponda al nombre “IVA” y el código (ID) es 01 </t>
  </si>
  <si>
    <t xml:space="preserve">../cac:TaxScheme/cbc:Nam e </t>
  </si>
  <si>
    <t xml:space="preserve">FAJ67 </t>
  </si>
  <si>
    <t xml:space="preserve">Contact </t>
  </si>
  <si>
    <t xml:space="preserve">Grupo de detalles con información de contacto del emisor </t>
  </si>
  <si>
    <t xml:space="preserve">…/cac:AccountingSupplierP arty/cac:Party/cac:Contact </t>
  </si>
  <si>
    <t xml:space="preserve">FAJ71 </t>
  </si>
  <si>
    <t xml:space="preserve">ElectronicMail </t>
  </si>
  <si>
    <t xml:space="preserve">Correo electrónico de contacto </t>
  </si>
  <si>
    <t xml:space="preserve">Correo electrónico no informado </t>
  </si>
  <si>
    <t xml:space="preserve">…//cac:Contact/cbc:Electro nicMail </t>
  </si>
  <si>
    <t>Campos del Path:
ICT_4
CDA_4
CDE_4</t>
  </si>
  <si>
    <t>ICT: Es un campo opcional, si el cliente no lo crea, buscar el siguiente campo, en caso de haberlo creado, se debe poner un correo.
CDE: Es un campo opcional, si el cliente no lo crea, buscar el siguiente campo, en caso de haberlo creado, se debe poner un correo.
CDA:Es un campo opcional, si el cliente no lo crea, buscar el siguiente campo, en caso de haberlo creado, se debe poner un correo.</t>
  </si>
  <si>
    <t xml:space="preserve">FAK01 </t>
  </si>
  <si>
    <t xml:space="preserve">AccountingCustome rParty </t>
  </si>
  <si>
    <t xml:space="preserve">Grupo con informaciónes que definen el Adquirente </t>
  </si>
  <si>
    <t xml:space="preserve">No se encuentra el grupo AccountingCustomerParty del adquirente </t>
  </si>
  <si>
    <t xml:space="preserve">/Invoice/cac:AccountingCus tomerParty </t>
  </si>
  <si>
    <t xml:space="preserve">FAK02 </t>
  </si>
  <si>
    <t xml:space="preserve">Valida que este informado el  tipo de tipo de organización jurídica del receptor </t>
  </si>
  <si>
    <t xml:space="preserve">No se encuentra el tipo de organización del receptor </t>
  </si>
  <si>
    <t xml:space="preserve">…//cac:AccountingCustome rParty/cbc:AdditionalAccou ntID </t>
  </si>
  <si>
    <t xml:space="preserve">FAK03 </t>
  </si>
  <si>
    <t xml:space="preserve">Valida que este informado el grupo con informaciones generales sobre el adquirente  </t>
  </si>
  <si>
    <t xml:space="preserve">No se encuentra el grupo Party del adquirente </t>
  </si>
  <si>
    <t xml:space="preserve">…//cac:AccountingCustome rParty/cac:Party </t>
  </si>
  <si>
    <t xml:space="preserve">FAK05 </t>
  </si>
  <si>
    <t xml:space="preserve">Obligatorio en caso de que sea colocado el Nombre Comercial del adquirente en la representación gráfica del documento El nombre del adquirente persona física y la razón social del adquirente persona jurídica deben ser informados en el elemento …//cac:AccountingCustomer Party/cac:Party/cac:PartyTa xScheme/cbc:RegistrationN ame </t>
  </si>
  <si>
    <t xml:space="preserve">No se encuentra el grupo PartyName del adquirente </t>
  </si>
  <si>
    <t xml:space="preserve">…//cac:AccountingCustome rParty/cac:Party/cac:PartyN ame/ </t>
  </si>
  <si>
    <t xml:space="preserve">FAK06 </t>
  </si>
  <si>
    <t xml:space="preserve">Obligatorio en caso de que sea colocado el Nombre Comercial en la representación gráfica del documento </t>
  </si>
  <si>
    <t xml:space="preserve">Nombre no informado </t>
  </si>
  <si>
    <t xml:space="preserve">…//cac:AccountingCustome rParty/cac:Party/cac:PartyN ame/cbc:Name </t>
  </si>
  <si>
    <t xml:space="preserve">FAK07 </t>
  </si>
  <si>
    <t xml:space="preserve">Grupo con informaciónes con respeto a la localización física del adquirente </t>
  </si>
  <si>
    <t xml:space="preserve">…//cac:AccountingCustome rParty/cac:Party/cac:Physic alLocation </t>
  </si>
  <si>
    <t xml:space="preserve">FAK08 </t>
  </si>
  <si>
    <t xml:space="preserve">Grupo con datos sobre la dirección de una persona o entidad que identifica la dirección física de recepción del adquirente  </t>
  </si>
  <si>
    <t xml:space="preserve">El grupo deberá estar conformado al menos por el conjunto formado por los elementos  ID, CityName, CountrySubentity, CountrySubentityCode,  AddressLine, Line, Country, IdentificationCode </t>
  </si>
  <si>
    <t>Referencia los campos:
ADQ_10
ADQ_11
ADQ_13
ADQ_14
ADQ_15
ADQ_19
ADQ_21, ADQ_23</t>
  </si>
  <si>
    <t>La DIAN, además de   ID, CityName, CountrySubentity, CountrySubentityCode,  AddressLine, Line, Country, IdentificationCode, valida el tag ac:AccountingCustomerParty/cac:Party/cac:PhysicalLocation/cac:Address/cac:Country/cbc:Name, si no viene lo rechaza (ADQ_21)</t>
  </si>
  <si>
    <t xml:space="preserve">FAK09 </t>
  </si>
  <si>
    <t xml:space="preserve">FAK10 </t>
  </si>
  <si>
    <t>Si este es un grupo con informaciónes con respeto a la dirección del emisor de un documento electrónico, debe ser un municipio de Colombia Si IdentificationCode es “CO”, CountrySubentity debe corresponder a uno de los valores de la Columna Nombre Municipio de la lista de municipios. Obligatorio para Emisores y Adquirentes Responsables</t>
  </si>
  <si>
    <t xml:space="preserve">../cac:Address/cbc:CityNam e </t>
  </si>
  <si>
    <t xml:space="preserve">FAK57 </t>
  </si>
  <si>
    <t xml:space="preserve">../cac:Address/cbc:PostalZo ne </t>
  </si>
  <si>
    <t>ADQ_14</t>
  </si>
  <si>
    <t>Se reporta BUG ya que se envia un codigo valido de la tabla 39.</t>
  </si>
  <si>
    <t xml:space="preserve">FAK11 </t>
  </si>
  <si>
    <t xml:space="preserve">Si este es un grupo con informaciónes con respeto a la dirección del emisor de un documento electrónico, debe ser un Departamento de Colombia Si IdentificationCode es “CO”, CountrySubentity debe corresponder a uno de los valores de la lista Obligatorio para Emisores y Adquirentes Responsables </t>
  </si>
  <si>
    <t xml:space="preserve">FAK12 </t>
  </si>
  <si>
    <t xml:space="preserve">Si este es un grupo con informaciónes con respeto a la dirección del emisor de un documento electrónico, debe ser un código de Departamento de Colombia Si IdentificationCode es “CO”, CountrySubentity debe corresponder a uno de los valores del la Columna Codigo de 6.2.4 Obligatorio para Emisores y Adquirentes Responsables </t>
  </si>
  <si>
    <t xml:space="preserve">../cac:Address/cbc:CountryS ubentityCode </t>
  </si>
  <si>
    <t xml:space="preserve">FAK13 </t>
  </si>
  <si>
    <t xml:space="preserve">FAK14 </t>
  </si>
  <si>
    <t xml:space="preserve">Elemento de texto libre, que se puede elegir utilizar para poner todas las informaciónes de la dirección , en lugar de utilizar elementos estructurados (los demás elementos de este grupo) </t>
  </si>
  <si>
    <t xml:space="preserve">FAK15 </t>
  </si>
  <si>
    <t xml:space="preserve">Se debe informar el grupo con informaciónes sobre el país, </t>
  </si>
  <si>
    <t xml:space="preserve">FAK16 </t>
  </si>
  <si>
    <t xml:space="preserve">Código identificador del país del emisor debe estar en lista " </t>
  </si>
  <si>
    <t xml:space="preserve">Código del país del receptor del documento NO corresponde a un código de la lista </t>
  </si>
  <si>
    <t>ADQ_15</t>
  </si>
  <si>
    <t>Verificar códigos tabla 1 pestaña 'tablas 2.1' del estándar.</t>
  </si>
  <si>
    <t xml:space="preserve">FAK17 </t>
  </si>
  <si>
    <t xml:space="preserve">Nombre del país del emisor debe estar en lista  </t>
  </si>
  <si>
    <t xml:space="preserve">Nombre del país del receptor del documento No esta en lista  </t>
  </si>
  <si>
    <t xml:space="preserve">FAK18 </t>
  </si>
  <si>
    <t xml:space="preserve">FAK19 </t>
  </si>
  <si>
    <t xml:space="preserve">Grupo de informaciónes tributarias del Adquirente. Rechazo: Si el grupo no es informado y si se cumple almenos una de las siguientes situaciones: Si el adquirente es persona jurídica:  AdditionalAccountID contiene “1”  En caso de operación de exportación: Si   //cbc:InvoiceTypeCode =“02”  Si el valor total de la factura es mayor de 100 UVT: si //LegalMonetaryTotal/cbc:P ayableAmount es superior a este monto </t>
  </si>
  <si>
    <t xml:space="preserve">…//cac:AccountingCustome rParty/cac:Party/cac:PartyT axScheme </t>
  </si>
  <si>
    <t xml:space="preserve">FAK20 </t>
  </si>
  <si>
    <t xml:space="preserve">Nombre registrado en el RUT. Si el aqeuirente es persona jurídica desea también utilizar el nombre comercial en el archivo de la factura, debe utilizar el elemento  …//cac:AccountingCustomerParty/cac:Party/cac:PartyName/cbc:Name No se valida Si el adquirente es responsable debe informar su NIT CompanyID/@schemeName es 31, el adquirente debe informar el nombre registrado en el RUT en el elemento …//cac:AccountingCustomerParty/cac:Party/cac:PartyTaxScheme/cbc:RegistrationName   </t>
  </si>
  <si>
    <t xml:space="preserve">Nombre o  razón social no informado </t>
  </si>
  <si>
    <t xml:space="preserve">…//cac:AccountingCustomerParty/cac:Party/cac:PartyTaxScheme/cbc:RegistrationName </t>
  </si>
  <si>
    <t xml:space="preserve">FAK21 </t>
  </si>
  <si>
    <t xml:space="preserve">Id del adquirente debe ser informado  </t>
  </si>
  <si>
    <t xml:space="preserve">ID de adquirente no Informado </t>
  </si>
  <si>
    <t xml:space="preserve">…//cac:AccountingCustome rParty/cac:Party/cac:PartyT axScheme/cbc:CompanyID </t>
  </si>
  <si>
    <t xml:space="preserve">FAK22 </t>
  </si>
  <si>
    <t xml:space="preserve">…//cac:AccountingCustome rParty/cac:Party/cac:PartyT axScheme/cbc:CompanyID/ @schemeAgencyID </t>
  </si>
  <si>
    <t xml:space="preserve">FAK23 </t>
  </si>
  <si>
    <t xml:space="preserve">…//cac:AccountingCustome rParty/cac:Party/cac:PartyT axScheme/cbc:CompanyID/ @schemeAgencyName </t>
  </si>
  <si>
    <t xml:space="preserve">FAK24 </t>
  </si>
  <si>
    <t xml:space="preserve">…//cac:AccountingCustome rParty/cac:Party/cac:PartyT axScheme/cbc:CompanyID/ @schemeID </t>
  </si>
  <si>
    <t>ADQ_22</t>
  </si>
  <si>
    <t>Calcular el Digito de verificación si se envía un NIT y agregarlo en el campo correspondiente.</t>
  </si>
  <si>
    <t xml:space="preserve">FAK25 </t>
  </si>
  <si>
    <t xml:space="preserve">Valida que el DV del NIT del emisor informado sea correcto </t>
  </si>
  <si>
    <t xml:space="preserve">…//cac:AccountingCustome rParty/cac:Party/cac:PartyT axScheme/cbc:CompanyID/ @schemeName </t>
  </si>
  <si>
    <t xml:space="preserve">FAK26 </t>
  </si>
  <si>
    <t>Valida que Responsabilidad informada por receptor se encuentren dentro de la lista. Para reportar varias obligaciones / responsabilidades, se deben reportar separando cada uno de los valores de la lista con ;. Ejemplo O-06;O-07; ya así sucesivamente, de acuerdo a las resposnabilidades a reportar Solo para adquirentes Nacionales</t>
  </si>
  <si>
    <t xml:space="preserve">Responsabilidad informada para receptor no valido según lista </t>
  </si>
  <si>
    <t xml:space="preserve">…//cac:AccountingCustome rParty/cac:Party/cac:PartyT axScheme/cbc:TaxLevelCod e </t>
  </si>
  <si>
    <t>ADQ_4 y TCR_1</t>
  </si>
  <si>
    <t>Agregar una  responsabilidad que se encuentre en la tabla 36 pestaña 'tablas 2.1', del estandar.</t>
  </si>
  <si>
    <t xml:space="preserve">FAK27 </t>
  </si>
  <si>
    <t xml:space="preserve">@listName </t>
  </si>
  <si>
    <t xml:space="preserve">Régimen al que pertenece el receptor debe estar  dentro de lista Ver lista de valores posibles en 6.2.4 Solo para adquirentes Nacionales </t>
  </si>
  <si>
    <t xml:space="preserve">Régimen informado para receptor no valido según lista </t>
  </si>
  <si>
    <t xml:space="preserve">…//cac:AccountingCustome rParty/cac:Party/cac:PartyT axScheme/cbc:TaxLevelCod e/@listName </t>
  </si>
  <si>
    <t xml:space="preserve">FAK28 </t>
  </si>
  <si>
    <t xml:space="preserve">Grupo de información para informar la dirección fiscal del adquirente.  Obligatorio para adquirientes responsables </t>
  </si>
  <si>
    <t xml:space="preserve">No se encuentra el grupo RegistrationAddress </t>
  </si>
  <si>
    <t xml:space="preserve">…//cac:AccountingCustomerParty/cac:Party/cac:PartyT axScheme/cac:RegistrationAddress </t>
  </si>
  <si>
    <t>DFA_1 al DFA_8</t>
  </si>
  <si>
    <t>Construir el campo completo, incluyendo todos los segmentos, así se dejen vacías las etiquetas de los campos opcionales.</t>
  </si>
  <si>
    <t xml:space="preserve">FAK29 </t>
  </si>
  <si>
    <t>DFE_1,DFA_4,DFT_6</t>
  </si>
  <si>
    <t>Agregar un código que se encuentre en la tabla 35 pestaña tablas 2.1 del estándar.</t>
  </si>
  <si>
    <t xml:space="preserve">FAK30 </t>
  </si>
  <si>
    <t xml:space="preserve">FAK58 </t>
  </si>
  <si>
    <t xml:space="preserve">../cac:RegistratioAddress/cb c:PostalZone </t>
  </si>
  <si>
    <t xml:space="preserve">FAK31 </t>
  </si>
  <si>
    <t xml:space="preserve">FAK32 </t>
  </si>
  <si>
    <t xml:space="preserve">Si este es un grupo con informaciónes con respeto a la dirección del emisor de un documento electrónico, debe ser un código de Departamento de Colombia Si IdentificationCode es “CO”, CountrySubentity debe corresponder a uno de los valores del la Columna Codigo de 6.4.2 Obligatorio para Emisores y Adquirentes Responsables </t>
  </si>
  <si>
    <t xml:space="preserve">FAK33 </t>
  </si>
  <si>
    <t xml:space="preserve">FAK34 </t>
  </si>
  <si>
    <t xml:space="preserve">../cac:AddressLine/cbc:Line </t>
  </si>
  <si>
    <t xml:space="preserve">FAK35 </t>
  </si>
  <si>
    <t xml:space="preserve">FAK36 </t>
  </si>
  <si>
    <t xml:space="preserve">Código identificador del país del emisor debe estar en lista "  </t>
  </si>
  <si>
    <t xml:space="preserve">../cac:RegistrationAddress/cac:Country/cbc:Identificatio nCode </t>
  </si>
  <si>
    <t xml:space="preserve">FAK37 </t>
  </si>
  <si>
    <t xml:space="preserve">../cac:RegistrationAddress/cac:Country/cbc:Identificatio nCode/cbc:Name </t>
  </si>
  <si>
    <t xml:space="preserve">FAK38 </t>
  </si>
  <si>
    <t xml:space="preserve">../cac:RegistrationAddress/c ac:Country/cbc:Identificatio nCode/cbc:Name/@langua geID </t>
  </si>
  <si>
    <t xml:space="preserve">FAK39 </t>
  </si>
  <si>
    <t xml:space="preserve">Notificación: Si el adquirente es responsable, el NIT debe estar activo en el RUT Si existe un grupo …///cac:AccountingCustome rParty/cac:Party/cac:PartyT axScheme/cac:TaxScheme  en el cual el elemento …//cac:AccountingCustomer Party/cac:Party/cac:PartyTa xScheme/cbc:ID es 01 y …//cac:AccountingCustomer Party/cac:Party/cac:PartyLe galEntity /cbc:CompanyID/@schemeName=31 entonces NIT …//cac:AccountingCustomerParty/cac:Party/cac:PartyLegalEntity /cbc:CompanyID debe estar activo Obligatorio si adquiriente es responsable </t>
  </si>
  <si>
    <t xml:space="preserve">No se encuentra el grupo TaxScheme </t>
  </si>
  <si>
    <t xml:space="preserve">…//cac:AccountingCustome rParty/cac:Party/cac:PartyT axScheme/cac:TaxScheme </t>
  </si>
  <si>
    <t xml:space="preserve">FAK40 </t>
  </si>
  <si>
    <t xml:space="preserve">Valida el identificador tributario del receptor </t>
  </si>
  <si>
    <t xml:space="preserve">FAK41 </t>
  </si>
  <si>
    <t xml:space="preserve">Valida que el nombre del identificador tributario del receptor corresponda al nombre “IVA” y el código (ID) es 01  </t>
  </si>
  <si>
    <t xml:space="preserve">FAK42 </t>
  </si>
  <si>
    <t xml:space="preserve">Grupo de informaciónes legales del adquirente </t>
  </si>
  <si>
    <t xml:space="preserve">Obligatorio si adquiriente es responsable </t>
  </si>
  <si>
    <t xml:space="preserve">…//cac:AccountingCustome rParty/cac:Party/cac:PartyL egalEntity </t>
  </si>
  <si>
    <t xml:space="preserve">FAK43 </t>
  </si>
  <si>
    <t xml:space="preserve">Nombre o Razón Social del adquirente debe ser informado  </t>
  </si>
  <si>
    <t xml:space="preserve">…//cac:AccountingCustomerParty/cac:Party/cac:PartyLegalEntity/cbc:Registration Name </t>
  </si>
  <si>
    <t xml:space="preserve">FAK44 </t>
  </si>
  <si>
    <t xml:space="preserve">ID del aquirente </t>
  </si>
  <si>
    <t xml:space="preserve">ID adquirente no informado </t>
  </si>
  <si>
    <t xml:space="preserve">…//cac:AccountingCustome rParty/cac:Party/cac:PartyL egalEntity /cbc:CompanyID </t>
  </si>
  <si>
    <t>ILA_2</t>
  </si>
  <si>
    <t>El ILA_2 no esta siendo informado, se debe ingresar el numero de identificacion del adquiriente</t>
  </si>
  <si>
    <t xml:space="preserve">FAK45 </t>
  </si>
  <si>
    <t xml:space="preserve">…//cac:AccountingCustome rParty/cac:Party/cac:PartyL egalEntity/cbc:CompanyID/@schemeAgencyID </t>
  </si>
  <si>
    <t xml:space="preserve">FAK46 </t>
  </si>
  <si>
    <t xml:space="preserve">Debe ser informado el literal “CO, DIAN (Dirección de Impuestos y Aduanas Nacionales) </t>
  </si>
  <si>
    <t xml:space="preserve">No informado el literal “CO, DIAN (Dirección de Impuestos y Aduanas Nacionales) </t>
  </si>
  <si>
    <t xml:space="preserve">…//cac:AccountingCustome rParty/cac:Party/cac:PartyL egalEntity/cbc:CompanyID/@schemeAgencyName </t>
  </si>
  <si>
    <t xml:space="preserve">FAK47 </t>
  </si>
  <si>
    <t xml:space="preserve">…//cac:AccountingCustomerParty/cac:Party/cac:PartyLegalEntity/cbc:CompanyID/@schemeID </t>
  </si>
  <si>
    <t xml:space="preserve">FAK48 </t>
  </si>
  <si>
    <t xml:space="preserve">…//cac:AccountingCustomerParty/cac:Party/cac:PartyLegalEntity/cbc:CompanyID/@schemeName </t>
  </si>
  <si>
    <t xml:space="preserve">FAK49 </t>
  </si>
  <si>
    <t xml:space="preserve">Grupo de informaciónes de registro del adquirente </t>
  </si>
  <si>
    <t xml:space="preserve">…//cac:AccountingCustome rParty/cac:Party/cac:PartyL egalEntity/cac:CorporateRe gistrationScheme </t>
  </si>
  <si>
    <t xml:space="preserve">FAK50 </t>
  </si>
  <si>
    <t xml:space="preserve">Valida que este informado el Número de matrícula mercantil  </t>
  </si>
  <si>
    <t xml:space="preserve">…//cac:AccountingCustomerParty/cac:Party/cac:PartyLegalEntity/cac:CorporateRegistrationScheme/cbc:Name </t>
  </si>
  <si>
    <t xml:space="preserve">FAK51 </t>
  </si>
  <si>
    <t xml:space="preserve">Grupo de detalles con información de contacto del adquirente </t>
  </si>
  <si>
    <t xml:space="preserve">…/cac:AccountingCustomer Party/cac:Party/cac:Contact </t>
  </si>
  <si>
    <t xml:space="preserve">FAK55 </t>
  </si>
  <si>
    <t xml:space="preserve">…/cac:AccountingCustomerParty/cac:Party/cac:Contact/cbc:ElectronicMail </t>
  </si>
  <si>
    <t>CDA_4</t>
  </si>
  <si>
    <t>Informar un correo elecetrónico válido.</t>
  </si>
  <si>
    <t xml:space="preserve">FAL01 </t>
  </si>
  <si>
    <t xml:space="preserve">TaxRepresentativeP arty </t>
  </si>
  <si>
    <t xml:space="preserve">Grupo de información de la Persona autorizada para descargar documentos </t>
  </si>
  <si>
    <t xml:space="preserve">..//cac:TaxRepresentativePa rty </t>
  </si>
  <si>
    <t xml:space="preserve">FAL02 </t>
  </si>
  <si>
    <t xml:space="preserve">PartyIdentification </t>
  </si>
  <si>
    <t xml:space="preserve">…//cac:TaxRepresentativeP arty/cac:PartyIdentification </t>
  </si>
  <si>
    <t xml:space="preserve">FAL03 </t>
  </si>
  <si>
    <t xml:space="preserve">Identificación de la persona autorizada para descargar documentos </t>
  </si>
  <si>
    <t xml:space="preserve">…//cac:TaxRepresentativeP arty/cac:PartyIdentification /cbc:ID </t>
  </si>
  <si>
    <t xml:space="preserve">FAL04 </t>
  </si>
  <si>
    <t xml:space="preserve">…//cac:TaxRepresentativeP arty/cac:PartyIdentification/cbc:ID/@schemeAgencyID </t>
  </si>
  <si>
    <t xml:space="preserve">FAL05 </t>
  </si>
  <si>
    <t xml:space="preserve">…//cac:TaxRepresentativeP arty/cac:PartyIdentification /cbc:ID/@schemeAgencyNa me </t>
  </si>
  <si>
    <t xml:space="preserve">FAL07 </t>
  </si>
  <si>
    <t xml:space="preserve">…//cac:TaxRepresentativeParty/cac:PartyIdentification /cbc:ID/@schemeID </t>
  </si>
  <si>
    <t xml:space="preserve">FAL06 </t>
  </si>
  <si>
    <t xml:space="preserve">…//cac:TaxRepresentativeP arty/cac:PartyIdentification/cbc:ID/@schemeName </t>
  </si>
  <si>
    <t xml:space="preserve">FAM04 </t>
  </si>
  <si>
    <t xml:space="preserve">DeliveryAddress </t>
  </si>
  <si>
    <t xml:space="preserve">Grupo con informaciónes con respeto a la dirección de entrega  </t>
  </si>
  <si>
    <t xml:space="preserve">…//cac:Delivery/cac:Deliver yAddress </t>
  </si>
  <si>
    <t xml:space="preserve">FAM05 </t>
  </si>
  <si>
    <t xml:space="preserve">../ cac:DeliveryAddress/cbc:ID </t>
  </si>
  <si>
    <t xml:space="preserve">FAM06 </t>
  </si>
  <si>
    <t xml:space="preserve">../cac:DeliveryAddress/cbc:CityName </t>
  </si>
  <si>
    <t xml:space="preserve">FAM68 </t>
  </si>
  <si>
    <t xml:space="preserve">../cac:DeliveryAddress/cbc:PostalZone </t>
  </si>
  <si>
    <t xml:space="preserve">FAM07 </t>
  </si>
  <si>
    <t xml:space="preserve">../cac:DeliveryAddress/cbc:CountrySubentity </t>
  </si>
  <si>
    <t xml:space="preserve">FAM08 </t>
  </si>
  <si>
    <t xml:space="preserve">../cac:DeliveryAddress/cbc:CountrySubentityCode </t>
  </si>
  <si>
    <t xml:space="preserve">FAM09 </t>
  </si>
  <si>
    <t xml:space="preserve">../cac:DeliveryAddress/cac:AddressLine </t>
  </si>
  <si>
    <t xml:space="preserve">FAM10 </t>
  </si>
  <si>
    <t xml:space="preserve">../cac:DeliveryAddress/cac:AddressLine/cbc:Line </t>
  </si>
  <si>
    <t xml:space="preserve">FAM11 </t>
  </si>
  <si>
    <t xml:space="preserve">../cac:DeliveryAddress/cac:Country </t>
  </si>
  <si>
    <t xml:space="preserve">FAM12 </t>
  </si>
  <si>
    <t xml:space="preserve">../cac:DeliveryAddress/cac: Country/cbc:IdentificationCode </t>
  </si>
  <si>
    <t xml:space="preserve">FAM13 </t>
  </si>
  <si>
    <t xml:space="preserve">../cac:DeliveryAddress/cac:Country/cbc:Name </t>
  </si>
  <si>
    <t xml:space="preserve">FAM14 </t>
  </si>
  <si>
    <t xml:space="preserve">../cac:DeliveryAddress/cac: Country/cbc:Name/@langu ageID </t>
  </si>
  <si>
    <t xml:space="preserve">FAM15 </t>
  </si>
  <si>
    <t xml:space="preserve">DeliveryParty </t>
  </si>
  <si>
    <t xml:space="preserve">Grupo de datos con informaciónes sobre la empresa de transporte </t>
  </si>
  <si>
    <t xml:space="preserve">…//cac:Delivery/cac:Deliver yParty </t>
  </si>
  <si>
    <t xml:space="preserve">FAM16 </t>
  </si>
  <si>
    <t xml:space="preserve">Grupo con informaciónes sobre el nombre de la persona o entidad que transporta el bien </t>
  </si>
  <si>
    <t xml:space="preserve">…//cac:Delivery/cac:Deliver yParty /cac:PartyName </t>
  </si>
  <si>
    <t xml:space="preserve">FAM17 </t>
  </si>
  <si>
    <t xml:space="preserve">Nombre comercial de la empresa de transporte </t>
  </si>
  <si>
    <t xml:space="preserve">…//cac:Delivery/cac:Deliver yParty/cac:PartyName/cbc:Name </t>
  </si>
  <si>
    <t xml:space="preserve">FAM18 </t>
  </si>
  <si>
    <t xml:space="preserve">Grupo con informaciónes con respeto a la localización de la empresa de transporte </t>
  </si>
  <si>
    <t>…//cac:Delivery/cac:Deliver yParty /cac:PhysicalLocation</t>
  </si>
  <si>
    <t xml:space="preserve">FAM19 </t>
  </si>
  <si>
    <t xml:space="preserve">Grupo con datos sobre la dirección de la empresa de transporte </t>
  </si>
  <si>
    <t xml:space="preserve">El grupo deberá estar conformado almenos por el conjunto formado por los elementos  ID, CityName, CountrySubentity, CountrySubentityCode,  AddressLine, Line, Country, IdentificationCode </t>
  </si>
  <si>
    <t xml:space="preserve">FAM20 </t>
  </si>
  <si>
    <t xml:space="preserve">FAM21 </t>
  </si>
  <si>
    <t xml:space="preserve">FAM69 </t>
  </si>
  <si>
    <t xml:space="preserve">FAM22 </t>
  </si>
  <si>
    <t xml:space="preserve">FAM23 </t>
  </si>
  <si>
    <t xml:space="preserve">FAM24 </t>
  </si>
  <si>
    <t xml:space="preserve">FAM25 </t>
  </si>
  <si>
    <t xml:space="preserve">FAM26 </t>
  </si>
  <si>
    <t xml:space="preserve">FAM27 </t>
  </si>
  <si>
    <t xml:space="preserve">FAM28 </t>
  </si>
  <si>
    <t xml:space="preserve">FAM29 </t>
  </si>
  <si>
    <t xml:space="preserve">FAM30 </t>
  </si>
  <si>
    <t xml:space="preserve">Grupo de informaciónes tributarias del transportador </t>
  </si>
  <si>
    <t xml:space="preserve">…/cac:Delivery/cac:DeliveryParty/cac:PartyTaxScheme </t>
  </si>
  <si>
    <t xml:space="preserve">FAM31 </t>
  </si>
  <si>
    <t xml:space="preserve">Nombre o Razón Social del transportador No se valida En el caso de que el emisor desee también utilizar el nombre comercial del transportadors en el archivo de la factura, debe utilizar el elemento  …//cac:Delivery/cac:DeliveryParty/cac:PartyName/cbc:Name </t>
  </si>
  <si>
    <t xml:space="preserve">…//cac:Delivery/cac:Deliver yParty/cac:PartyTaxScheme /cbc:RegistrationName </t>
  </si>
  <si>
    <t xml:space="preserve">FAM32 </t>
  </si>
  <si>
    <t xml:space="preserve">Identificador del transportador </t>
  </si>
  <si>
    <t xml:space="preserve">Si el transportador es responsable debe informar NIT </t>
  </si>
  <si>
    <t xml:space="preserve">…/cac:Delivery/cac:DeliveryParty/cac:PartyTaxScheme/ cbc:CompanyID </t>
  </si>
  <si>
    <t xml:space="preserve">FAM33 </t>
  </si>
  <si>
    <t xml:space="preserve">…/cac:Delivery/cac:Delivery Party/cac:PartyTaxScheme/ cbc:CompanyID/@schemeAgencyID </t>
  </si>
  <si>
    <t xml:space="preserve">FAM34 </t>
  </si>
  <si>
    <t xml:space="preserve">…/cac:Delivery/cac:Delivery Party/cac:PartyTaxScheme/ cbc:CompanyID/@schemeA gencyName </t>
  </si>
  <si>
    <t xml:space="preserve">FAM35 </t>
  </si>
  <si>
    <t xml:space="preserve">Si participante de consorcio  está identificado por NIT (@schemeName=31),  el DV  del NIT debe ser informado en @schemeID </t>
  </si>
  <si>
    <t xml:space="preserve">…/cac:Delivery/cac:Delivery Party/cac:PartyTaxScheme/ cbc:CompanyID/@schemeI D </t>
  </si>
  <si>
    <t xml:space="preserve">FAM36 </t>
  </si>
  <si>
    <t xml:space="preserve">…/cac:Delivery/cac:Delivery Party/cac:PartyTaxScheme/ cbc:CompanyID/@schemeN ame </t>
  </si>
  <si>
    <t xml:space="preserve">FAM37 </t>
  </si>
  <si>
    <t xml:space="preserve">Valida que Responsabilidad informada por transportador se encuentren dentro de la lista. Para reportar varias obligaciones / responsabilidades, se deben reportar separando cada uno de los valores de la lista con ;. Ejemplo O-06;O-07; ya así sucesivamente, de acuerdo a las resposnabilidades a reportar Solo para trasportadores Nacionales </t>
  </si>
  <si>
    <t xml:space="preserve">Responsabilidad informada para transportador no valido según lista </t>
  </si>
  <si>
    <t xml:space="preserve">…/cac:Delivery/cac:Delivery Party/cac:PartyTaxScheme/ cbc:TaxLevelCode </t>
  </si>
  <si>
    <t xml:space="preserve">FAM38 </t>
  </si>
  <si>
    <t xml:space="preserve">Régimen al que pertenece el transportador debe estar  dentro de lista Ver lista de valores posibles en 6.2.4 Solo para trasnpostadores Nacionales </t>
  </si>
  <si>
    <t xml:space="preserve">Régimen informado para transportador no valido según lista </t>
  </si>
  <si>
    <t xml:space="preserve">…/cac:Delivery/cac:Delivery Party/cac:PartyTaxScheme/ cbc:TaxLevelCode/@listNa me </t>
  </si>
  <si>
    <t xml:space="preserve">FAM39 </t>
  </si>
  <si>
    <t>Grupo de información para informar la dirección fiscal del transportador. Sigue las mismas reglas de información de  El grupo deberá estar conformado al menos por el conjunto formado por los elementos  ID, CityName, CountrySubentity,CountrySubentityCode,  AddressLine, Line, Country, IdentificationCode Notificación:  Si el adquirente es responsable, el NIT y No fue informado el conjunto formado por los elementos : ID, CityName, CountrySubentity, CountrySubentityCode, AddressLine, Line, Country,  IdentificationCode Obligatorio si transportador es responsable</t>
  </si>
  <si>
    <t xml:space="preserve">…/cac:Delivery/cac:Delivery Party/cac:PartyTaxScheme/ cac:RegistrationAddress </t>
  </si>
  <si>
    <t xml:space="preserve">FAM40 </t>
  </si>
  <si>
    <t xml:space="preserve">FAM41 </t>
  </si>
  <si>
    <t>Si este es un grupo con informaciónes con respeto a la dirección del emisor de un documento electrónico, debe ser un municipio de Colombia Si IdentificationCode es “CO”, CountrySubentity debe corresponder a uno de los valores de la Columna Nombre Municipio de la lista de municipios.  Obligatorio para Emisores y Adquirentes Responsables</t>
  </si>
  <si>
    <t>FAM70</t>
  </si>
  <si>
    <t xml:space="preserve">Valida estructura de composición de Código postal Proximamente este elemento será solicitado de forma obligatoria. </t>
  </si>
  <si>
    <t xml:space="preserve">../cac:RegistrationAddress/c bc:PostalZone </t>
  </si>
  <si>
    <t xml:space="preserve">FAM42 </t>
  </si>
  <si>
    <t xml:space="preserve">./cac:RegistrationAddress/c bc:CountrySubentity </t>
  </si>
  <si>
    <t xml:space="preserve">FAM43 </t>
  </si>
  <si>
    <t xml:space="preserve">Si este es un grupo con informaciónes con respeto a la dirección del emisor de un documento electrónico, debe ser un código de Departamento de Colombia Si IdentificationCode es “CO”, CountrySubentity debe corresponder a uno de los valores del la Columna Codigo de 6.4.2 Obligatorio para Emisores y Adquirentes  Responsables </t>
  </si>
  <si>
    <t xml:space="preserve">./cac:RegistrationAddress/c bc:CountrySubentityCode </t>
  </si>
  <si>
    <t xml:space="preserve">FAM44 </t>
  </si>
  <si>
    <t xml:space="preserve">./cac:RegistrationAddress/c ac:AddressLine </t>
  </si>
  <si>
    <t xml:space="preserve">FAM45 </t>
  </si>
  <si>
    <t xml:space="preserve">FAM46 </t>
  </si>
  <si>
    <t xml:space="preserve">./cac:RegistrationAddress/c ac:Country </t>
  </si>
  <si>
    <t xml:space="preserve">FAM47 </t>
  </si>
  <si>
    <t xml:space="preserve">../cac:Country/cbc:Identific ationCode </t>
  </si>
  <si>
    <t xml:space="preserve">FAM48 </t>
  </si>
  <si>
    <t xml:space="preserve">../cac:Country/cbc:Name </t>
  </si>
  <si>
    <t xml:space="preserve">FAM49 </t>
  </si>
  <si>
    <t xml:space="preserve">../cac:Country/cbc:Name/@ languageID </t>
  </si>
  <si>
    <t xml:space="preserve">FAM50 </t>
  </si>
  <si>
    <t xml:space="preserve">Grupo de detalles tributarios de la empresa de transporte </t>
  </si>
  <si>
    <t xml:space="preserve">…/cac:PartyTaxScheme </t>
  </si>
  <si>
    <t xml:space="preserve">FAM51 </t>
  </si>
  <si>
    <t xml:space="preserve">Identificador del tributo del transportador  Ver lista de valores posibles en 6.2.2 Notificación: Si el contenido de este elemento no corresponde a un contenido de la columna “Identificador”  </t>
  </si>
  <si>
    <t xml:space="preserve">FAM52 </t>
  </si>
  <si>
    <t xml:space="preserve">Nombre del tributo  Ver lista de valores posibles en 6.2.2 Notificación: Si el contenido de este elemento no corresponde al contenido correspondiente de la columna “Nombre” </t>
  </si>
  <si>
    <t xml:space="preserve">FAM53 </t>
  </si>
  <si>
    <t xml:space="preserve">Grupo de informaciónes legales del transportador </t>
  </si>
  <si>
    <t xml:space="preserve">…/cac:Delivery/cac:DeliveryParty/cac:PartyLegalEntity </t>
  </si>
  <si>
    <t xml:space="preserve">FAM54 </t>
  </si>
  <si>
    <t xml:space="preserve">Nombre o Razón Social del transportador </t>
  </si>
  <si>
    <t xml:space="preserve">Nombre registrado en el RUT. Si el transportador es persona jurídica desea también utilizar el nombre comercial en el archivo de la factura, debe utilizar el elemento …//cac:AccountingSupplie rParty/cac:Party/cac:PartyName/cbc:Name No se valida </t>
  </si>
  <si>
    <t xml:space="preserve">../cac:Delivery/cac:Delivery Party/cac:PartyLegalEntity/ cbc:RegistrationName </t>
  </si>
  <si>
    <t xml:space="preserve">FAM55 </t>
  </si>
  <si>
    <t xml:space="preserve">Si transportador es responsable, NIT del  transportador   </t>
  </si>
  <si>
    <t xml:space="preserve">…/cac:Delivery/cac:Delivery Party/cac:PartyLegalEntity/ cbc:CompanyID </t>
  </si>
  <si>
    <t xml:space="preserve">FAM56 </t>
  </si>
  <si>
    <t xml:space="preserve">..//cbc:CompanyID/@sche meAgencyID </t>
  </si>
  <si>
    <t xml:space="preserve">FAM57 </t>
  </si>
  <si>
    <t xml:space="preserve">..//cbc:CompanyID/@sche meAgencyName </t>
  </si>
  <si>
    <t xml:space="preserve">FAM58 </t>
  </si>
  <si>
    <t xml:space="preserve">DV del NIT del trasnportador no informado </t>
  </si>
  <si>
    <t xml:space="preserve">..//cbc:CompanyID/@sche meID </t>
  </si>
  <si>
    <t xml:space="preserve">FAM59 </t>
  </si>
  <si>
    <t xml:space="preserve">Identificador  del tipo de documento  de identidad  (@schemeName=31) del trasnportador que indica que el esta identificado por NIT  y por tanto el DV del NIT debe ser informado en atributo @schemeID </t>
  </si>
  <si>
    <t xml:space="preserve">..//cbc:CompanyID/@sche meName </t>
  </si>
  <si>
    <t xml:space="preserve">FAM60 </t>
  </si>
  <si>
    <t xml:space="preserve">CorporateRegistrationScheme </t>
  </si>
  <si>
    <t xml:space="preserve">Grupo de informaciónes de registro del transportador </t>
  </si>
  <si>
    <t xml:space="preserve">…/cac:Delivery/cac:Delivery Party/cac:PartyLegalEntity/ cac:CorporateRegistrationS cheme </t>
  </si>
  <si>
    <t xml:space="preserve">FAM61 </t>
  </si>
  <si>
    <t xml:space="preserve">…/cac:CorporateRegistratio nScheme/cbc:Name </t>
  </si>
  <si>
    <t xml:space="preserve">FAM62 </t>
  </si>
  <si>
    <t xml:space="preserve">…/cac:Delivery/cac:DeliveryParty/cac:Contact </t>
  </si>
  <si>
    <t xml:space="preserve">FAM66 </t>
  </si>
  <si>
    <t xml:space="preserve">…/cac:Contact/cbc:Electroni cMail </t>
  </si>
  <si>
    <t xml:space="preserve">FBC01 </t>
  </si>
  <si>
    <t xml:space="preserve">DeliveryTerms </t>
  </si>
  <si>
    <t xml:space="preserve">Grupo para informaciónes relacionadas con la entrega </t>
  </si>
  <si>
    <t xml:space="preserve">…/cac:DeliveryTerms </t>
  </si>
  <si>
    <t xml:space="preserve">FBC02 </t>
  </si>
  <si>
    <t xml:space="preserve">Sin Validación </t>
  </si>
  <si>
    <t xml:space="preserve">…/cac:DeliveryTerms/cbc:ID </t>
  </si>
  <si>
    <t xml:space="preserve">FBC03 </t>
  </si>
  <si>
    <t xml:space="preserve">SpecialTerms </t>
  </si>
  <si>
    <t xml:space="preserve">Método de pago de costes de transporte: Se utilizar para indicar cómo se pagan los costes del transporte (por ejemplo, Portes Debidos, Portes Pagados) Puede ser un texto libre que entiendan el comprador y vendedor o codificarlo en una lista, por ejemplo http://www.unece.org/trad e/untdid/d01b/tred/tred4215.htm </t>
  </si>
  <si>
    <t xml:space="preserve">…/cac:DeliveryTerms/cbc:S pecialTerms </t>
  </si>
  <si>
    <t xml:space="preserve">FBC04 </t>
  </si>
  <si>
    <t xml:space="preserve">LossRiskResponsibili tyCode </t>
  </si>
  <si>
    <r>
      <t xml:space="preserve">Condiciones de Entrega: Obligatorio cuando sea una factura de exportación Ver lista de valores en </t>
    </r>
    <r>
      <rPr>
        <b/>
        <sz val="8"/>
        <color rgb="FF000000"/>
        <rFont val="Arial"/>
        <family val="2"/>
      </rPr>
      <t>6.3.7</t>
    </r>
    <r>
      <rPr>
        <sz val="8"/>
        <color rgb="FF000000"/>
        <rFont val="Arial"/>
        <family val="2"/>
      </rPr>
      <t xml:space="preserve"> </t>
    </r>
  </si>
  <si>
    <t xml:space="preserve">…/cac:DeliveryTerms/cbc:Lo ssRiskResponsibilityCode </t>
  </si>
  <si>
    <t xml:space="preserve">FBC05 </t>
  </si>
  <si>
    <t xml:space="preserve">LossRisk </t>
  </si>
  <si>
    <t xml:space="preserve">Opcional no usado por la DIAN, las partes pueden definir un significado o simplemente omitirlo Sin validación </t>
  </si>
  <si>
    <t xml:space="preserve">…/cac:DeliveryTerms/cbc:Lo ssRisk </t>
  </si>
  <si>
    <t xml:space="preserve">FAN01 </t>
  </si>
  <si>
    <t xml:space="preserve">PaymentMeans </t>
  </si>
  <si>
    <t xml:space="preserve">Grupo de campos para informaciónes relacionadas con el pago de la factura. </t>
  </si>
  <si>
    <t xml:space="preserve">/Invoice/cac:PaymentMean s </t>
  </si>
  <si>
    <t>IA02</t>
  </si>
  <si>
    <t xml:space="preserve">FAN02 </t>
  </si>
  <si>
    <r>
      <t xml:space="preserve">El método de pago debe estar relacionado en la tabla del </t>
    </r>
    <r>
      <rPr>
        <u/>
        <sz val="8"/>
        <color rgb="FF0563C1"/>
        <rFont val="Arial"/>
        <family val="2"/>
      </rPr>
      <t>6.3.4.1</t>
    </r>
    <r>
      <rPr>
        <sz val="8"/>
        <color rgb="FF000000"/>
        <rFont val="Arial"/>
        <family val="2"/>
      </rPr>
      <t xml:space="preserve">. Rechazo si el valor de este elemento no corresponde a un valor de la columna “Código” </t>
    </r>
  </si>
  <si>
    <t xml:space="preserve">Método de pago inválido </t>
  </si>
  <si>
    <t xml:space="preserve">/Invoice/cac:PaymentMean s/cbc:ID </t>
  </si>
  <si>
    <t>MEP_3</t>
  </si>
  <si>
    <t>Validar que el campo MEP_3 sea igual al ENC_16</t>
  </si>
  <si>
    <t>IA03</t>
  </si>
  <si>
    <t xml:space="preserve">FAN03a </t>
  </si>
  <si>
    <t xml:space="preserve">PaymentMeansCod e </t>
  </si>
  <si>
    <t xml:space="preserve">El medio de pago debe estar relacionado con la tabla 6.3.4.2 Obligatorio si la /Invoice/cac:PaymentMeans/cbc:ID corresponde a Contado </t>
  </si>
  <si>
    <t xml:space="preserve">Medio de pago inválido </t>
  </si>
  <si>
    <t xml:space="preserve">/Invoice/cac:PaymentMean s/cbc:PaymentMeansCode </t>
  </si>
  <si>
    <t>IA03a</t>
  </si>
  <si>
    <t xml:space="preserve">FAN03b </t>
  </si>
  <si>
    <t xml:space="preserve">El medio de pago debe ser informado para facturas de contado  </t>
  </si>
  <si>
    <t xml:space="preserve">Medio de pago no informado </t>
  </si>
  <si>
    <t>IA04</t>
  </si>
  <si>
    <t xml:space="preserve">FAN04 </t>
  </si>
  <si>
    <t xml:space="preserve">PaymentDueDate </t>
  </si>
  <si>
    <t xml:space="preserve">Fecha de vencimiento de la factura o fecha de compromiso de pago Obligatorio si es venta a crédito Rechazo: Si PaymentMeans/ID = 2 y PaymentDueDate no es informado </t>
  </si>
  <si>
    <t xml:space="preserve">Venta a crédito sin información de fecha en la cual ese comprometio el pago </t>
  </si>
  <si>
    <t xml:space="preserve">/Invoice/cac:PaymentMean s/cbc:PaymentDueDate </t>
  </si>
  <si>
    <t>Si se declara una venta a crédito se debe poner una fecha de pago en el formato AAAA-MM-DD</t>
  </si>
  <si>
    <t xml:space="preserve">FAN05 </t>
  </si>
  <si>
    <t xml:space="preserve">PaymentID </t>
  </si>
  <si>
    <t xml:space="preserve">Identificador del pago </t>
  </si>
  <si>
    <t xml:space="preserve">/Invoice/cac:PaymentMean s/cbc:PaymentID </t>
  </si>
  <si>
    <t xml:space="preserve">FBD01 </t>
  </si>
  <si>
    <t xml:space="preserve">PrePaidPayment </t>
  </si>
  <si>
    <t xml:space="preserve">Grupo de campos para informaciónes relacionadas con un anticipo </t>
  </si>
  <si>
    <t xml:space="preserve">Invoice/cac:PrepaidPaymen t </t>
  </si>
  <si>
    <t xml:space="preserve">FBD02 </t>
  </si>
  <si>
    <t xml:space="preserve">Identificación del pago del anticipo </t>
  </si>
  <si>
    <t xml:space="preserve">…//cac:PrepaidPayment/cb c:ID </t>
  </si>
  <si>
    <t xml:space="preserve">FBD03 </t>
  </si>
  <si>
    <t xml:space="preserve">PaidAmount </t>
  </si>
  <si>
    <t xml:space="preserve">Valor del pago del anticipo  No puede ser superior al valor total de la factura Notificación: si …//PrepaidPayment/cbc:Pai dAmount &gt;/Invoice/cac:LegalMonetaryTotal/cbc:PayableAmount </t>
  </si>
  <si>
    <t xml:space="preserve">El valor del anticipo no puede ser superior al valor total de la factura </t>
  </si>
  <si>
    <t xml:space="preserve">…//cac:PrepaidPayment/cb c:PaidAmount </t>
  </si>
  <si>
    <t xml:space="preserve">FBD04 </t>
  </si>
  <si>
    <t xml:space="preserve">@currencyID </t>
  </si>
  <si>
    <t xml:space="preserve">Rechazo:Si no es igual a cbc:DocumentCurrencyCode </t>
  </si>
  <si>
    <t xml:space="preserve">Remitase a regla FAD15 ya que al cumplirse dicha regla verifica que este elemento corresponder al mismo valor informado en DocumentCurrencyCode </t>
  </si>
  <si>
    <t>…//cac:PrepaidPayment/cb c:PaidAmount/@currencyID</t>
  </si>
  <si>
    <t xml:space="preserve">FBD05 </t>
  </si>
  <si>
    <t xml:space="preserve">ReceivedDate </t>
  </si>
  <si>
    <t xml:space="preserve">Fecha en la cual el pago del anticipo fue recibido Sin validación </t>
  </si>
  <si>
    <t xml:space="preserve">…//cac:PrepaidPayment/cb c:ReceivedDate </t>
  </si>
  <si>
    <t xml:space="preserve">FBD06 </t>
  </si>
  <si>
    <t xml:space="preserve">PaidDate </t>
  </si>
  <si>
    <t xml:space="preserve">Fecha en la cual el pago del anticipo fue realizado Sin validación </t>
  </si>
  <si>
    <t xml:space="preserve">…//cac:PrepaidPayment/cb c:PaidDate </t>
  </si>
  <si>
    <t xml:space="preserve">FBD07 </t>
  </si>
  <si>
    <t xml:space="preserve">PaidTime </t>
  </si>
  <si>
    <t xml:space="preserve">Hora en la cual el pago del anticipo fue realizado Sin validación </t>
  </si>
  <si>
    <t xml:space="preserve">…//cac:PrepaidPayment/cb c:PaidTime </t>
  </si>
  <si>
    <t xml:space="preserve">FBD08 </t>
  </si>
  <si>
    <t xml:space="preserve">InstructionID </t>
  </si>
  <si>
    <t xml:space="preserve">Instrucciones relativas al pago del anticipo Sin validación </t>
  </si>
  <si>
    <t xml:space="preserve">…//cac:PrepaidPayment/cb c:InstructionID </t>
  </si>
  <si>
    <t xml:space="preserve">FAQ01 </t>
  </si>
  <si>
    <t xml:space="preserve">AllowanceCharge </t>
  </si>
  <si>
    <t xml:space="preserve">Descuentos o cargos a nivel de factura, es decir descuentos o cargos que no afectan las bases gravables.  Los descuentos o cargos que afectan bases gravables se informan a nivel de ítem </t>
  </si>
  <si>
    <t xml:space="preserve">/Invoice/cac:AllowanceCh arge </t>
  </si>
  <si>
    <t xml:space="preserve">Campos
DSC_1
DSC_2
DSC_3
DSC_4
DSC_5
DSC_6
DSC_7
DSC_8
DSC_10
</t>
  </si>
  <si>
    <t xml:space="preserve">FAQ02 </t>
  </si>
  <si>
    <t xml:space="preserve">Sin validación  </t>
  </si>
  <si>
    <t>JA02</t>
  </si>
  <si>
    <t xml:space="preserve">FAQ03 </t>
  </si>
  <si>
    <t xml:space="preserve">ChargeIndicator </t>
  </si>
  <si>
    <t xml:space="preserve">Indica que el elemento es un Cargo o un descuento Rechazo: Si este elemento contiene una información diferente de “true” o “false” </t>
  </si>
  <si>
    <t xml:space="preserve">ChargeIndicator contiene información diferente de “true” o “false” </t>
  </si>
  <si>
    <t xml:space="preserve">…//cac:AllowanceCharge/ cbc:ChargeIndicator </t>
  </si>
  <si>
    <t xml:space="preserve">FAQ04 </t>
  </si>
  <si>
    <t xml:space="preserve">AllowanceChargeRe asonCode </t>
  </si>
  <si>
    <t xml:space="preserve">Obligatorio de informar si es descuento a nivel de factura internacional.  De acuerdo a los valores establecidos en la tabla 6.3.8 Rechazo: Si es descuento y no se informa Notificación: si hay un recargo y este elemento no es informado </t>
  </si>
  <si>
    <t xml:space="preserve">Hay un descuento a nivel de factura y no indicó el código del descuento </t>
  </si>
  <si>
    <t xml:space="preserve">…//cac:AllowanceCharge/ cbc:AllowanceChargeReas onCode </t>
  </si>
  <si>
    <t xml:space="preserve">FAQ05 </t>
  </si>
  <si>
    <t xml:space="preserve">AllowanceChargeRe ason </t>
  </si>
  <si>
    <t xml:space="preserve">Razón (texto): Texto libre para informar de la razón del descuento.  Obligatorio si  hay un recargo o descuento, entonces este elemento debe ser informado. Notificación: si hay un recargo o descuento y este elemento no es informado </t>
  </si>
  <si>
    <t xml:space="preserve">Informado descuento en factura internacional sin información de la respectiva justificación </t>
  </si>
  <si>
    <t xml:space="preserve">…//cac:AllowanceCharge/ cbc:AllowanceChargeReas on </t>
  </si>
  <si>
    <t xml:space="preserve">FAQ06 </t>
  </si>
  <si>
    <t xml:space="preserve">MultiplierFactorNu meric </t>
  </si>
  <si>
    <t xml:space="preserve">Porcentaje a aplicar. Porcentaje aplicado en decimales Notificación: si este elemento &gt; 100  </t>
  </si>
  <si>
    <t xml:space="preserve">Porcentaje que aplica superior al 100% </t>
  </si>
  <si>
    <t xml:space="preserve">…//cac:AllowanceCharge/ cbc:MultiplierFactorNume ric </t>
  </si>
  <si>
    <t>JA05</t>
  </si>
  <si>
    <t xml:space="preserve">FAQ07 </t>
  </si>
  <si>
    <t xml:space="preserve">Amount </t>
  </si>
  <si>
    <t xml:space="preserve">Valor total del cargo o descuento Valor numérico del Cargo el Descuento  Si es descuento, no puede ser superior al valor base Rechazo: Si …//AllowanceCharge/cbc:Ch argeIndicator es true y  …//AllowanceCharge/cbc:A mount &gt; …//AllowanceCharge/cbc:Ba seAmount </t>
  </si>
  <si>
    <t xml:space="preserve">Descuento superior al valor base </t>
  </si>
  <si>
    <t xml:space="preserve">…//cac:AllowanceCharge/ cbc:Amount </t>
  </si>
  <si>
    <t xml:space="preserve">FAQ08 </t>
  </si>
  <si>
    <t xml:space="preserve">Remitase a regla FAD15b ya que al cumplirse dicha regla verifica que este elemento corresponder al mismo valor informado en DocumentCurrencyCode </t>
  </si>
  <si>
    <t xml:space="preserve">…//cac:AllowanceCharge/ cbc:Amount/@currencyID </t>
  </si>
  <si>
    <t xml:space="preserve">FAQ09 </t>
  </si>
  <si>
    <t xml:space="preserve">BaseAmount </t>
  </si>
  <si>
    <t xml:space="preserve">Valor Base para calcular el descuento el cargo Positivo mayor que cero Rechazo: Si es negativo …//AllowanceCharge/cbc:Ba seAmount Si es descuento, no puede ser superior al valor total de la factura Notificación: si …//AllowanceCharge/cbc:Ch argeIndicator es true y  …//AllowanceCharge/cbc:Ba seAmount &gt; …//LegalMonetaryTotal/cbc:LineExtensionAmount </t>
  </si>
  <si>
    <t xml:space="preserve">Valor Base para calcular el descuento o cargo superior al valor total de la factura </t>
  </si>
  <si>
    <t xml:space="preserve">…//cac:AllowanceCharge/ cbc:BaseAmount </t>
  </si>
  <si>
    <t xml:space="preserve">FAQ10 </t>
  </si>
  <si>
    <t xml:space="preserve">…//cac:AllowanceCharge/ cbc:BaseAmount/@curren cyID </t>
  </si>
  <si>
    <t xml:space="preserve">FAR01 </t>
  </si>
  <si>
    <t xml:space="preserve">PaymentExchangeR ate </t>
  </si>
  <si>
    <t xml:space="preserve">Grupo de campos para informaciónes relacionadas con la tasa de cambio de moneda extranjera a peso colombiano (COP).  Seguir definición estándar del UBL para este grupo Obligatorio informar si la divisa base es diferente a COP </t>
  </si>
  <si>
    <t xml:space="preserve">/Invoice/cac:PaymentExcha ngeRate </t>
  </si>
  <si>
    <t>TDC</t>
  </si>
  <si>
    <t>Se debe asegurar enviar el segmento TDC cuando la moneda base sea distnta de "COP".</t>
  </si>
  <si>
    <t xml:space="preserve">FAR02 </t>
  </si>
  <si>
    <t xml:space="preserve">SourceCurrencyCod e </t>
  </si>
  <si>
    <t xml:space="preserve">/Invoice/cac:PaymentExcha ngeRate/cbc:SourceCurrenc yCode </t>
  </si>
  <si>
    <t>Remitase a regla FAD15b</t>
  </si>
  <si>
    <t xml:space="preserve">FAR03 </t>
  </si>
  <si>
    <t xml:space="preserve">SourceCurrencyBase Rate </t>
  </si>
  <si>
    <r>
      <t>Base monetaria de la divisa extranjera para el cambio. Debe ser 1.00</t>
    </r>
    <r>
      <rPr>
        <b/>
        <sz val="8"/>
        <color rgb="FF000000"/>
        <rFont val="Arial"/>
        <family val="2"/>
      </rPr>
      <t xml:space="preserve"> </t>
    </r>
  </si>
  <si>
    <t xml:space="preserve">SourceCurrencyBaseRate trae valor diferente a 1.00 </t>
  </si>
  <si>
    <t xml:space="preserve">/Invoice/cac:PaymentExcha ngeRate/cbc:SourceCurrenc yBaseRate </t>
  </si>
  <si>
    <t xml:space="preserve">FAR04 </t>
  </si>
  <si>
    <t xml:space="preserve">TargetCurrencyCod e </t>
  </si>
  <si>
    <t xml:space="preserve">Divisa a la cual se hace la conversión Debe ir diligenciado en COP, si el cbc:DocumentCurrencyCode es diferente a COP Ver lista de valores posibles en 6.3.3 Rechazo si no corresponde a valor en la lista </t>
  </si>
  <si>
    <t xml:space="preserve">No corresponde a valor en la lista </t>
  </si>
  <si>
    <t xml:space="preserve">/Invoice/cac:PaymentExcha ngeRate/cbc:TargetCurrenc yCode </t>
  </si>
  <si>
    <t>TDC_2</t>
  </si>
  <si>
    <t>Se debe enviar el valor "COP"</t>
  </si>
  <si>
    <t xml:space="preserve">FAR05 </t>
  </si>
  <si>
    <t xml:space="preserve">TargetCurrencyBase Rate </t>
  </si>
  <si>
    <t xml:space="preserve">Base monetaria para la conversión. Debe ser 1.00 </t>
  </si>
  <si>
    <t xml:space="preserve">TargetCurrencyBase trae valor diferente a 1.00 </t>
  </si>
  <si>
    <t xml:space="preserve">/Invoice/cac:PaymentExcha ngeRate/cbc:TargetCurrenc yBaseRate </t>
  </si>
  <si>
    <t>TDC_6</t>
  </si>
  <si>
    <t>El valor del TDC_6 deber ser 1.00</t>
  </si>
  <si>
    <t xml:space="preserve">FAR06 </t>
  </si>
  <si>
    <t xml:space="preserve">CalculationRate </t>
  </si>
  <si>
    <t xml:space="preserve">Valor de la tasa de cambio entre las divisas Se debe diligenciar con el valor de la tasa de cambio. Por ejemplo para USDCOP puede ser el valor de la TRM o tasa acordada entre las partes. Recuerde que el valor consignado aca va a ser la base para la conversión de tasa de cambio de la siguiente manera: Valor reportado  * Valor de tasa de cambio = Valor en reportado en divisa infomrada en TargetCurrencyCode. Este valor es el que se debe usar para reportar los valores en la segunda divisa en representación gráfica, si así lo necesita el emisor </t>
  </si>
  <si>
    <t xml:space="preserve">/Invoice/cac:PaymentExcha ngeRate/cbc:CalculationRat e </t>
  </si>
  <si>
    <t>TDC_3, OTC_3</t>
  </si>
  <si>
    <t>Valor de la tasa de cambio entre las divisas.Se debe diligenciar con el valor de la tasa de cambio. Por ejemplo para USD COP puede ser el valor de la TRM o tasa acordada entre las partes.Recuede que el valor consignado aca va a ser la base para la conversión de tasa de cambio de la siguiente manera:Valor reportado * Valor de tasa de cambio = Valor en reportado en divisa informada en TDC_2- Moneda de destino del tipo de cambio (TargetCurrencyCode)Este valor es el que se debe usar para reportar los valores en la segunda divisa en representación gráfica, si así lo necesita el emisor</t>
  </si>
  <si>
    <t xml:space="preserve">FAR07 </t>
  </si>
  <si>
    <t xml:space="preserve">Date </t>
  </si>
  <si>
    <t xml:space="preserve">Fecha en la que se fijó la tasa de cambio (CalculationRate) </t>
  </si>
  <si>
    <t xml:space="preserve">Fecha en la que se acordó la tasa de cambio </t>
  </si>
  <si>
    <t xml:space="preserve">/Invoice/cac:PaymentExcha ngeRate/cbc:Date </t>
  </si>
  <si>
    <t xml:space="preserve">FAG02 </t>
  </si>
  <si>
    <t xml:space="preserve">/Invoice/cac:PaymentAltern ativeExchangeRate/cbc:Sou rceCurrencyCode </t>
  </si>
  <si>
    <t xml:space="preserve">FAG03 </t>
  </si>
  <si>
    <t xml:space="preserve">Base monetaria de la divisa extranjera para el cambio. Debe ser 1.00 </t>
  </si>
  <si>
    <t xml:space="preserve">/Invoice/cac:PaymentAltern ativeExchangeRate/cbc:Sou rceCurrencyBaseRate </t>
  </si>
  <si>
    <t xml:space="preserve">FAG04 </t>
  </si>
  <si>
    <t xml:space="preserve">/Invoice/cac:PaymentAltern ativeExchangeRate/cbc:Targ etCurrencyCode </t>
  </si>
  <si>
    <t xml:space="preserve">FAG05 </t>
  </si>
  <si>
    <t xml:space="preserve">/Invoice/cac:PaymentAltern ativeExchangeRate/cbc:Targ etCurrencyBaseRate </t>
  </si>
  <si>
    <r>
      <t xml:space="preserve">AB08
AA31a
</t>
    </r>
    <r>
      <rPr>
        <sz val="11"/>
        <color rgb="FFFF0000"/>
        <rFont val="Calibri"/>
        <family val="2"/>
        <scheme val="minor"/>
      </rPr>
      <t>AA31Ab</t>
    </r>
  </si>
  <si>
    <t xml:space="preserve">FAS01a </t>
  </si>
  <si>
    <t xml:space="preserve">TaxTotal </t>
  </si>
  <si>
    <t xml:space="preserve">Solamente puede existir un grupo de campos para información de totales relacionadas con un tributo en particular  </t>
  </si>
  <si>
    <t xml:space="preserve">Existe más de un grupo con información de totales para un mismo tributo en la factura </t>
  </si>
  <si>
    <t xml:space="preserve">/Invoice/cac:TaxTotal </t>
  </si>
  <si>
    <t>AA31b</t>
  </si>
  <si>
    <t xml:space="preserve">FAS01b </t>
  </si>
  <si>
    <t xml:space="preserve">Valida que existe solo un grupo con información de totales para un mismo tributo en la factura y que los impuestos IVA (01), INC (04), ICA (03) deben existir también en almenos una línea de la factura </t>
  </si>
  <si>
    <t xml:space="preserve">Existe un grupo /Invoice/TaxTotal para uno de los impuestos s IVA (01), INC (04), ICA (03) sin que exista un grupo  /Invoice/cac:InvoiceLine con información correspondientes al mismo impuesto. </t>
  </si>
  <si>
    <t xml:space="preserve">FAS02 </t>
  </si>
  <si>
    <t xml:space="preserve">TaxAmount </t>
  </si>
  <si>
    <t xml:space="preserve">Suma de todos los elementos ../cac:TaxTotal/TaxSubtotal/ cbc:TaxAmount de cada uno de los impuestos. Rechazo: Si ../cac:TaxTotal/cbc:TaxAmo unt &lt;&gt; sumatoria de todas las ocurrencias de ../cac:TaxTotal/TaxSubtotal/ cbc:TaxAmount </t>
  </si>
  <si>
    <t xml:space="preserve">(R) Valor total de un tributo no corresponde a la suma de todas las informaciones correspondientes a cada una de las tarifas informadas en este documento para este tributo </t>
  </si>
  <si>
    <t xml:space="preserve">../cac:TaxTotal/cbc:TaxAmo unt </t>
  </si>
  <si>
    <t>TIM_2</t>
  </si>
  <si>
    <t>Cuando el IMP_1 sea el mismo valor, el valor de TIM_2 debe ser igual a la suma de los IMP_4</t>
  </si>
  <si>
    <t xml:space="preserve">FAS03 </t>
  </si>
  <si>
    <t xml:space="preserve">../cac:TaxTotal/cbc:TaxAm ount/@currencyID </t>
  </si>
  <si>
    <t xml:space="preserve">FAS04 </t>
  </si>
  <si>
    <t xml:space="preserve">TaxSubtotal </t>
  </si>
  <si>
    <t xml:space="preserve">Grupo de informaciónes que definen los valores del tributo </t>
  </si>
  <si>
    <t xml:space="preserve">Debe ser informado un grupo de estos para cada tarifa.  </t>
  </si>
  <si>
    <t xml:space="preserve">../cac:TaxTotal/cac:TaxSubt otal </t>
  </si>
  <si>
    <t xml:space="preserve">FAS05 </t>
  </si>
  <si>
    <t xml:space="preserve">TaxableAmount </t>
  </si>
  <si>
    <t xml:space="preserve">Base Imponible sobre la que se calcula el valor del tributo En el caso de que el tributo es una porcentaje del valor tributable: informar la base imponible en valor monetario En el caso de que el tributo es un valor fijo por unidad tributada: informar el número de unidades tributadas </t>
  </si>
  <si>
    <t xml:space="preserve">../cac:TaxTotal/cac:TaxSubt otal/cbc:TaxableAmount </t>
  </si>
  <si>
    <t xml:space="preserve">FAS06 </t>
  </si>
  <si>
    <t xml:space="preserve">…//cac:TaxTotal/cac:TaxS ubtotal/cbc:TaxableAmou nt/@currencyID </t>
  </si>
  <si>
    <t xml:space="preserve">FAS07 </t>
  </si>
  <si>
    <t xml:space="preserve">Valor del tributo: producto del porcentaje aplicado sobre la base imponible Rechazo: Para tributos cuya tarifa se enuncia en porcentajes  si ../cac:TaxTotal/cbc:TaxAmo unt &lt;&gt; ../cac:TaxTotal/cbc:TaxableAmount * ../cac:TaxTotal/cbc:Percent Rechazo:  Para tributos cuya tarifa se enuncia en valores nominales (ejempo bolsas plásticas) si ../cac:TaxTotal/cbc:TaxAmount &lt;&gt; ../cac:TaxTotal/cbc:PerUnitAmount * InvoiceLine/cbc:InvoicedQuantity </t>
  </si>
  <si>
    <t xml:space="preserve">(R) El valor del tributo correspondiente a una de las tarifas correspondientes es diferente del producto del porcentaje aplicado sobre la base imponible 
(R) El valor del tributo correspondiente al precio unitario del impuesto multiplicado por la cantidad de item vendidos </t>
  </si>
  <si>
    <t xml:space="preserve">../cac:TaxTotal/cac:TaxSubt otal/cbc:TaxAmount </t>
  </si>
  <si>
    <t>Campos:
IMP_4
IMP_5</t>
  </si>
  <si>
    <t>Debe corresponder a la suma de todos los IMP_4_x000D_
La Dian rechaza si  TIM_2 es diferente de la sumatoria de todas las ocurrencias de  IMP_4 _x000D_
_x000D_
Rechazo:Para tributos cuya tarifa se enuncia en porcentajes si ../cac:TaxTotal/cbc:TaxAmount &lt;&gt; ../cac:TaxTotal/cbc:TaxableAmount * ../cac:TaxTotal/cbc:PercentRechazo: Para tributos cuya tarifa se enuncia en valores nominales (ejempo bolsas plásticas)si ../cac:TaxTotal/cbc:TaxAmount &lt;&gt; ../cac:TaxTotal/cbc:PerUnitAmount * InvoiceLine/cbc:InvoicedQuantity</t>
  </si>
  <si>
    <t xml:space="preserve">FAS08 </t>
  </si>
  <si>
    <t xml:space="preserve">…//cac:TaxTotal/cac:TaxS ubtotal/cbc:TaxAmount/@currencyID </t>
  </si>
  <si>
    <t xml:space="preserve">FAS09 </t>
  </si>
  <si>
    <t xml:space="preserve">BaseUnitMeasure </t>
  </si>
  <si>
    <t xml:space="preserve">Usado en el caso de que el tributo es un valor fijo por unidad tributada: informar el valor del tributo por unidad tributada. Por ejemplo el impuesto de consumo a las bolsas o los impuestos a los combustibles Rechazo: Si elemento cbc:PerUnitAmount es informado y BaseUnitMeasure no es informado </t>
  </si>
  <si>
    <t xml:space="preserve">Elemento cbc:PerUnitAmount es informado y BaseUnitMeasure no es informado </t>
  </si>
  <si>
    <t xml:space="preserve">../cac:TaxTotal/cac:TaxSubt otal/cbc:BaseUnitMeasure </t>
  </si>
  <si>
    <t xml:space="preserve">FAS10 </t>
  </si>
  <si>
    <t xml:space="preserve">unitCode </t>
  </si>
  <si>
    <t xml:space="preserve">Identificación de la unidad de medida </t>
  </si>
  <si>
    <t xml:space="preserve">Unidad de medida no informada  </t>
  </si>
  <si>
    <t xml:space="preserve">../cac:TaxTotal/cac:TaxSubt otal/cbc:BaseUnitMeasure/ @ unitCode </t>
  </si>
  <si>
    <t xml:space="preserve">FAS11 </t>
  </si>
  <si>
    <t xml:space="preserve">PerUnitAmount </t>
  </si>
  <si>
    <t xml:space="preserve">Valor del tributo por unidad Es el valor nominal del tibuto por unidad Rechazo si el elemento cbcBaseUnitMeasure NO es infomado </t>
  </si>
  <si>
    <t xml:space="preserve">Rechazo por  el elemento cbcBaseUnitMeasure NO es infomado </t>
  </si>
  <si>
    <t xml:space="preserve">../cac:TaxTotal/cac:TaxSubt otal/cbc:PerUnitAmount </t>
  </si>
  <si>
    <t xml:space="preserve">FAS12 </t>
  </si>
  <si>
    <t xml:space="preserve">../cac:TaxTotal/cac:TaxSub total/cbc:PerUnitAmount/@currencyID </t>
  </si>
  <si>
    <t xml:space="preserve">FAS13 </t>
  </si>
  <si>
    <t xml:space="preserve">TaxCategory </t>
  </si>
  <si>
    <t xml:space="preserve">Grupo de informaciónes sobre el tributo  </t>
  </si>
  <si>
    <t xml:space="preserve">        </t>
  </si>
  <si>
    <t xml:space="preserve">../cac:TaxTotal/cac:TaxSubt otal/cac:TaxCategory </t>
  </si>
  <si>
    <t xml:space="preserve">FAS14 </t>
  </si>
  <si>
    <t xml:space="preserve">Percent </t>
  </si>
  <si>
    <t xml:space="preserve">Tarifa del tributo En el caso de que el tributo es una porcentaje del valor tributable: informar la tarifa (porcentaje) a ser aplicada a la base imponible El valor debe corresponder a los presentados en la tabla de tarifas 6.3.9, para los tributos que figuren en dicha tabla. Rechazo: Si reporta una tarifa diferente para uno de los tributos enunciados en la tabla 6.3.9 </t>
  </si>
  <si>
    <t xml:space="preserve">…//cac:TaxTotal]/cac:TaxSu btotal/cac:TaxCategory/cbc: Percent </t>
  </si>
  <si>
    <t xml:space="preserve">FAS15 </t>
  </si>
  <si>
    <t xml:space="preserve">Grupo de informaciónes específicas sobre el tributo  </t>
  </si>
  <si>
    <t xml:space="preserve">../cac:TaxTotal/TaxSubtotal /cac:TaxCategory/cac:TaxSc heme </t>
  </si>
  <si>
    <t xml:space="preserve">FAS16 </t>
  </si>
  <si>
    <t xml:space="preserve">Identificador del tributo Ver lista de valores posibles en 6.2.2 Rechazo: Si el contenido de este elemento no corresponde a un contenido de la columna “Identificador” (aceptase elemento sin contenido) </t>
  </si>
  <si>
    <t xml:space="preserve">FAS17 </t>
  </si>
  <si>
    <t xml:space="preserve">Nombre del tributo Ver lista de valores posibles en 6.2.2 Rechazo: Si el contenido de este elemento no corresponde al contenido correspondiente de la columna “Nombre” </t>
  </si>
  <si>
    <t xml:space="preserve">FAT01 </t>
  </si>
  <si>
    <t xml:space="preserve">WithholdingTaxTotal </t>
  </si>
  <si>
    <t xml:space="preserve">Grupo de campos para informaciónes totales relacionas con los tributos retenidos El emisor auto-retenendor puede utilizar este grupo para informar las autoretenciones que práctica (ReteIVA, ReteICA, ReteFuente) Si informado debe contener: Un bloque para cada código de tributo Rechazo: Si existe más de un grupo /Invoice/WhitHoldingTaxl con el mismo valor en el elemento /Invoice/WithholdingTaxTot al/TaxSubtotal/cac:TaxCateg ory/cac:TaxScheme/cbc:ID Algunos tributos deben ser la suma de las líneas de la factura (Cuando se enuncian auto retenciones practicadas a nivel de línea o ítem Rechazo: Si existe un grupo /Invoice/WithholdingTaxTot al en el cual el valor en el elemento /Invoice/WithholdingTaxTot al/TaxSubtotal/cac:TaxCateg ory/cac:TaxScheme/cbc:ID es “ReteIVA” o “ReteFuente” que se ha informado a nivel de Item (InvoiceLine) y no existe ningún grupo /Invoice/cac:InvoiceLine en el cual el elemento /Invoice/cac:InvoiceLine/Wi thholdingTaxTotal/TaxSubto tal/cac:TaxCategory/cac:Tax Scheme/cbc:ID tenga el mismo valor </t>
  </si>
  <si>
    <t xml:space="preserve">Invoice/cac:WithholdingTax Total </t>
  </si>
  <si>
    <t xml:space="preserve">FAT02 </t>
  </si>
  <si>
    <t xml:space="preserve">Valor del tributo  Suma de todos los elementos ../cac:WithholdingTaxTotal/ TaxSubtotal/cbc:TaxAmount Rechazo: Si ../cac:WithholdingTaxTotal/cbc:TaxAmount &lt;&gt; sumatoria de todas las ocurrencias de ../cac:WithholdingTaxTotal/TaxSubtotal/cbc:TaxAmount </t>
  </si>
  <si>
    <t xml:space="preserve">../cac:WithholdingTaxTotal/ cbc:TaxAmount </t>
  </si>
  <si>
    <t xml:space="preserve">FAT03 </t>
  </si>
  <si>
    <t xml:space="preserve">../cac:WithholdingTaxTota l/cbc:TaxAmount /@currencyID </t>
  </si>
  <si>
    <t>AB08A</t>
  </si>
  <si>
    <t xml:space="preserve">FAT04 </t>
  </si>
  <si>
    <t xml:space="preserve">../cac:WithholdingTaxTotal/ cac:TaxSubtotal </t>
  </si>
  <si>
    <t xml:space="preserve">FAT05 </t>
  </si>
  <si>
    <t xml:space="preserve">Base Imponible sobre la que se calcula el valor del tributo </t>
  </si>
  <si>
    <t xml:space="preserve">En el caso de que el tributo es una porcentaje del valor tributable: informar la base imponible en valor monetario En el caso de que el tributo es un valor fijo por unidad tributada: informar el número de unidades tributadas </t>
  </si>
  <si>
    <t xml:space="preserve">../cac:WithholdingTaxTotal/cac:TaxSubtotal/cbc:Taxabl eAmount </t>
  </si>
  <si>
    <t xml:space="preserve">FAT06 </t>
  </si>
  <si>
    <t xml:space="preserve">../cac:WithholdingTaxTota l/TaxSubtota/cbc:Taxable Amount/@currencyID </t>
  </si>
  <si>
    <t xml:space="preserve">FAT07 </t>
  </si>
  <si>
    <t xml:space="preserve">Valor del tributo: producto del porcentaje aplicado sobre la base imponible Rechazo: Para tributos cuya tarifa se enuncia en porcentajes  si ../cac:TaxTotal/cbc:TaxAmo unt &lt;&gt; ../cac:TaxTotal/cbc:TaxableAmount * ../cac:TaxTotal/cbc:Percent Rechazo: Para tributos cuya tarifa se enuncia en valores nominales (ejempo bolsas plásticas) si ../cac:TaxTotal/cbc:TaxAmount &lt;&gt; ../cac:TaxTotal/cbc:PerUnitAmount * InvoiceLine/cbc:InvoicedQuantity </t>
  </si>
  <si>
    <t xml:space="preserve">../cac:WithholdingTaxTotal/ TaxSubtotal/cbc:TaxAmoun t </t>
  </si>
  <si>
    <t>IMP_6
IIM_6</t>
  </si>
  <si>
    <t>No se está reportando un valor de tributo de la tabla 32.</t>
  </si>
  <si>
    <t xml:space="preserve">FAT08 </t>
  </si>
  <si>
    <t xml:space="preserve">../cac:WithholdingTaxTota l/TaxSubtotal/cbc:TaxAmount/@currencyID </t>
  </si>
  <si>
    <t xml:space="preserve">FAT09 </t>
  </si>
  <si>
    <t xml:space="preserve">../cac:TaxTotal/TaxSubtotal/cac:TaxCategory </t>
  </si>
  <si>
    <t xml:space="preserve">FAT10 </t>
  </si>
  <si>
    <t xml:space="preserve">../cac:TaxTotal/TaxSubtotal /cac:TaxCategory/cbc:Perce nt </t>
  </si>
  <si>
    <t xml:space="preserve">FAT11 </t>
  </si>
  <si>
    <t xml:space="preserve">FAT12 </t>
  </si>
  <si>
    <t xml:space="preserve">FAT13 </t>
  </si>
  <si>
    <t xml:space="preserve">FAU01 </t>
  </si>
  <si>
    <t xml:space="preserve">LegalMonetaryTotal </t>
  </si>
  <si>
    <t xml:space="preserve">Grupo de campos para informaciónes relacionadas con los valores totales aplicables a la factura </t>
  </si>
  <si>
    <t xml:space="preserve">/Invoice/cac:LegalMonetaryTotal </t>
  </si>
  <si>
    <t xml:space="preserve">FAU02 </t>
  </si>
  <si>
    <t xml:space="preserve">LineExtensionAmount </t>
  </si>
  <si>
    <t xml:space="preserve">Total Valor Bruto antes de tributos: Total valor bruto, suma de los valores brutos de las líneas de la factura.  El Valor Bruto antes de tributos tiene que ser la suma de los valores de las líneas de la factura que contienen el valor comercial Rechazo: si round(/sig:Invoice/cac:Legal MonetaryTotal/cbc:LineExte nsionAmount) es distinto de round(sum(/sig:Invoice/cac:InvoiceLine/cbc:LineExtensinAmount)) </t>
  </si>
  <si>
    <t xml:space="preserve">El Valor Bruto antes de tributos no es igual a la suma de los valores de las líneas de la factura que contienen el valor comercial </t>
  </si>
  <si>
    <t xml:space="preserve">…//cac:LegalMonetaryTotal/cbc:LineExtensionAmount </t>
  </si>
  <si>
    <t>TOT_1</t>
  </si>
  <si>
    <t>Verificar que TOT_1 = SUM(ITE_5)</t>
  </si>
  <si>
    <t xml:space="preserve">FAU03 </t>
  </si>
  <si>
    <t xml:space="preserve">…/cac:LegalMonetaryTota l/cbc:LineExtensionAmoun t/@currencyID </t>
  </si>
  <si>
    <t xml:space="preserve">FAU04 </t>
  </si>
  <si>
    <t xml:space="preserve">TaxExclusiveAmoun t </t>
  </si>
  <si>
    <t xml:space="preserve">Total Valor Base Imponible : Base imponible para el cálculo de los tributos El Valor Base Imponible   tiene que ser la suma de los valores de las bases imponibles de todas líneas de detalle.  Rechazo: Si  round(//cbc:TaxExclusiveAm ount) es distinto de round(sum(//cac:InvoiceLin e/cac:TaxTotal/cac:TaxSubt otal/cbc:TaxableAmount)) </t>
  </si>
  <si>
    <t xml:space="preserve">Base Imponible es distinto a la suma de los valores de las bases imponibles de todas líneas de detalle. </t>
  </si>
  <si>
    <t xml:space="preserve">…//cac:LegalMonetaryTotal/cbc:TaxExclusiveAmount </t>
  </si>
  <si>
    <t>TOT_3</t>
  </si>
  <si>
    <t>Verificar que TOT_3 = IIM_4
Si el insumo contiene únicamente retenciones, TOT_3=0</t>
  </si>
  <si>
    <t xml:space="preserve">FAU05 </t>
  </si>
  <si>
    <t xml:space="preserve">…//cac:LegalMonetaryTot al/cbc:TaxExclusiveAmoun t/@currencyID </t>
  </si>
  <si>
    <t xml:space="preserve">FAU06 </t>
  </si>
  <si>
    <t xml:space="preserve">TaxInclusiveAmount </t>
  </si>
  <si>
    <t xml:space="preserve">Total de Valor Bruto más tributos El Valor Bruto más tributos tiene que ser igual  a  Valor Bruto de la factura que contienen el valor comercial más la Suma de los Tributos de todas las líneas de detalle. Rechazo:  si  round(//cac:LegalMonetary Total/cbc:LineExtensionAmo unt  + sum(//cac:TaxTotal[not(anc estor::cac:InvoiceLine)]/cbc: TaxAmount))  es distinto de round(//cbc:TaxInclusiveAmount) </t>
  </si>
  <si>
    <t xml:space="preserve">Valor Bruto más tributos es diferente a Valor Bruto de la factura que contienen el valor comercial más la Suma de los Tributos de todas las líneas de detalle. </t>
  </si>
  <si>
    <t xml:space="preserve">…//cac:LegalMonetaryTotal/cbc:TaxInclusiveAmount </t>
  </si>
  <si>
    <t>TOT_5</t>
  </si>
  <si>
    <t>Rechazo si la sumatoria del todos los (ITE5 + TII1 ) es distinto de TOT5 _x000D_
_x000D_
Rechazo:  si  round(//cac:LegalMonetary Total/cbc:LineExtensionAmo unt  + sum(//cac:TaxTotal[not(anc estor::cac:InvoiceLine)]/cbc: TaxAmount))  es distinto de round(//cbc:TaxInclusiveAmount).</t>
  </si>
  <si>
    <t xml:space="preserve">FAU07 </t>
  </si>
  <si>
    <t xml:space="preserve">…//cac:LegalMonetaryTot al/cbc:TaxInclusiveAmoun t/@currencyID </t>
  </si>
  <si>
    <t xml:space="preserve">FAU08 </t>
  </si>
  <si>
    <t xml:space="preserve">AllowanceTotalAmo unt </t>
  </si>
  <si>
    <t xml:space="preserve">Descuento Total: Suma de todos los descuentos aplicados a nivel de la factura  El Valor del Descuento Total es igual a la Suma de todos los descuentos globales aplicados al total de la factura. Rechazo: Si  round(/sig:Invoice/cac:Legal MonetaryTotal/cbc:Allowan ceTotalAmount)  es distinto de round(sum(/sig:Invoice/cac: AllowanceCharge[cbc:ChargeIndicator = "false"]/cbc:Amount)) </t>
  </si>
  <si>
    <t xml:space="preserve">Total descuentos es diferente de la suma de todos los descuentos aplicados al total de la factura </t>
  </si>
  <si>
    <t xml:space="preserve">…//cac:LegalMonetaryTotal /cbc:AllowanceTotalAmoun t </t>
  </si>
  <si>
    <t>TOT_9 y TOT_10</t>
  </si>
  <si>
    <t>Verificar que TOT_9 = (SUM(DSC_1 = "false" Y DSC_3) y que TOT_10 = ENC_10</t>
  </si>
  <si>
    <t xml:space="preserve">FAU09 </t>
  </si>
  <si>
    <t xml:space="preserve">…//cac:LegalMonetaryTot al/cbc:AllowanceTotalAm ount/@currencyID </t>
  </si>
  <si>
    <t xml:space="preserve">FAU10 </t>
  </si>
  <si>
    <t xml:space="preserve">ChargeTotalAmount </t>
  </si>
  <si>
    <t xml:space="preserve">Cargo Total: Suma de todos los cargos aplicados a nivel de la factura  El Valor del Cargo Total es igual a la Suma de todos los cargos globales aplicados al total de la factura. Rechazo:  Si  round(/sig:Invoice/cac:Legal MonetaryTotal/cbc:ChargeT otalAmount) es distinto de round(sum(/sig:Invoice/cac: AllowanceCharge[cbc:ChargeIndicator = "true"]/cbc:Amount)) </t>
  </si>
  <si>
    <t xml:space="preserve">Valor del Cargo Total es distinto  a la Suma de todos los cargos globales aplicados al total de la factura. </t>
  </si>
  <si>
    <t xml:space="preserve">…//cac:LegalMonetaryTotal/cbc:ChargeTotalAmount </t>
  </si>
  <si>
    <t>TOT_11</t>
  </si>
  <si>
    <t>TOT_11 = A la suma de los DSC_3 cuando DSC_1=true</t>
  </si>
  <si>
    <t xml:space="preserve">FAU11 </t>
  </si>
  <si>
    <t xml:space="preserve">…//cac:LegalMonetaryTot al/cbc:ChargeTotalAmoun t/@currencyID </t>
  </si>
  <si>
    <t>IB07</t>
  </si>
  <si>
    <t xml:space="preserve">FAU12 </t>
  </si>
  <si>
    <t xml:space="preserve">PrePaidAmount </t>
  </si>
  <si>
    <t xml:space="preserve">Anticipo Total: Suma de todos los pagos anticipados  El Valor del Anticipo Total es igual a la Suma de todos los anticipos o prepagos globales aplicados al total de la factura. Rechazo:  Si (/sig:Invoice/cac:LegalMone taryTotal/cbc:PrepaidAmou nt) then round(/sig:Invoice/cac:LegalMonetaryTotal/cbc:Prepaid Amount) = round(sum(/sig:Invoice/cac: PrepaidPayment/cbc:PaidAmount)) else true() </t>
  </si>
  <si>
    <t xml:space="preserve">Valor del Anticipo Total es distinto a la Suma de todos los anticipos o prepagos globales aplicados al total de la factura. </t>
  </si>
  <si>
    <t xml:space="preserve">…//cac:LegalMonetaryTotal/cbc:PrepaidAmount </t>
  </si>
  <si>
    <t xml:space="preserve">FAU13 </t>
  </si>
  <si>
    <t xml:space="preserve">…//cac:LegalMonetaryTot al/cbc:PrepaidAmount/@ currencyID </t>
  </si>
  <si>
    <t xml:space="preserve">FAU14 </t>
  </si>
  <si>
    <t xml:space="preserve">PayableAmount </t>
  </si>
  <si>
    <t xml:space="preserve">Valor a Pagar de Factura: Valor total de ítems (incluyendo cargos y descuentos a nivel de ítems)+valors tributos + valors cargos – valor descuentos – valor anticipos El Valor a Pagar de Factura es igual a la Suma de Valor Bruto más tributos - Valor del Descuento Total + Valor del Cargo Total - Valor del Anticipo Total Rechazo: Si  let $TaxInclusiveAmount := if (boolean(//cbc:TaxInclusiveAmount)) then //cbc:TaxInclusiveAmount else 0.00, $SumTotalAllowance := if (boolean(//cbc:AllowanceTo talAmount)) then //cbc:AllowanceTotalAmoun t else 0.00,  $SumTotalCharge := if (boolean(//cbc:ChargeTotalAmount)) then //cbc:ChargeTotalAmount else 0.00,  $PrepaidAmount := if (boolean(//cac:PrepaidPaym ent/cbc:PaidAmount)) then sum(//cac:PrepaidPayment/ cbc:PaidAmount) else 0.00, $PayableAmount := $TaxInclusiveAmount - $SumTotalAllowance + $SumTotalCharge - $PrepaidAmount return   round(number($PayableAmount)) es distinto de round(//cac:LegalMonetary Total/cbc:PayableAmount) </t>
  </si>
  <si>
    <t>Valor a Pagar de Factura es distinto de la Suma de Valor Bruto más tributos -Valor del Descuento Total + Valor del Cargo Total - Valor del Anticipo Total</t>
  </si>
  <si>
    <t xml:space="preserve">…//cac:LegalMonetaryTotal/cbc:PayableAmount </t>
  </si>
  <si>
    <t>SUM(ITE_5) + SUM(TII_1)</t>
  </si>
  <si>
    <t xml:space="preserve">FAU15 </t>
  </si>
  <si>
    <t xml:space="preserve">…//cac:LegalMonetaryTotal /cbc:PayableAmount/@curr encyID </t>
  </si>
  <si>
    <t>InvoiceLine</t>
  </si>
  <si>
    <t xml:space="preserve">FAV01 </t>
  </si>
  <si>
    <t xml:space="preserve">InvoiceLine </t>
  </si>
  <si>
    <t xml:space="preserve">Grupo de campos para informaciónes relacionadas con una línea de factura </t>
  </si>
  <si>
    <t xml:space="preserve">/Invoice/cac:InvoiceLine </t>
  </si>
  <si>
    <t xml:space="preserve">FAV02a </t>
  </si>
  <si>
    <t xml:space="preserve">Valida que el numero de linea exista y que no se repita  Notificación si contiene un valor ya utilizado en el elemento o no existe elemento /Invoice/cac:InvoiceLine/cbc:ID  </t>
  </si>
  <si>
    <t xml:space="preserve">Más de un grupo conteniendo el elemento /de:Invoice/de:InvoiceLine /cbc:ID con la misma información o no existe ningún valor. </t>
  </si>
  <si>
    <t xml:space="preserve">/Invoice/cac:InvoiceLine/cb c:ID </t>
  </si>
  <si>
    <t xml:space="preserve">FAV02b </t>
  </si>
  <si>
    <t xml:space="preserve">Valida que los números de linea del documento sean consecutivos Notificación si los números utilizados en los diferentes grupos no son consecutivos, empiezando en “1” </t>
  </si>
  <si>
    <t xml:space="preserve">Los números de línea de factura utilizados en los diferentes grupos no son consecutivos, empezando con “1” </t>
  </si>
  <si>
    <t>ITE_1 vs ENC_15</t>
  </si>
  <si>
    <t>El ultimo ITE_1 presentrado no concuerda con el valor presentado en el ENC_15</t>
  </si>
  <si>
    <t xml:space="preserve">FAV03 </t>
  </si>
  <si>
    <t xml:space="preserve">Note </t>
  </si>
  <si>
    <t xml:space="preserve">Obligatorio de informar para el caso de facturas por contratos de servicio tipo AIU. Para el ítem Adminsitración. En este caso la cbc:Note debe empezar por el texto: “Contrato de servicios AIU por concepto de:” El contribuyente debe incluir el objeto del contrato facturado </t>
  </si>
  <si>
    <t xml:space="preserve">Nota no informada  </t>
  </si>
  <si>
    <t xml:space="preserve">/Invoice/cac:InvoiceLine/cb c:Note </t>
  </si>
  <si>
    <t xml:space="preserve">FAV04 </t>
  </si>
  <si>
    <t xml:space="preserve">InvoicedQuantity </t>
  </si>
  <si>
    <t xml:space="preserve">Validad que la cantidad del producto o servicio de cada linea exista </t>
  </si>
  <si>
    <t xml:space="preserve">No se encuentra el campo cbc:InvoicedQuantity </t>
  </si>
  <si>
    <t xml:space="preserve">/Invoice/cac:InvoiceLine/cb c:InvoicedQuantity </t>
  </si>
  <si>
    <t xml:space="preserve">FAV05 </t>
  </si>
  <si>
    <t xml:space="preserve">@unitCode </t>
  </si>
  <si>
    <t xml:space="preserve">Valida la Unidad de Medida de la cantidad del artículo solicitado Ver lista de valores posibles en 6.3.6 Notificación si el valor del atributo no se encuentra en la columna “Unid” </t>
  </si>
  <si>
    <t xml:space="preserve">La unidad de la cantidad utilizada no existe en la lista de unidades </t>
  </si>
  <si>
    <t xml:space="preserve">/Invoice/cac:InvoiceLine/cb c:InvoicedQuantity/@unitCode </t>
  </si>
  <si>
    <t>AB04</t>
  </si>
  <si>
    <t xml:space="preserve">FAV06 </t>
  </si>
  <si>
    <t xml:space="preserve">LineExtensionAmou nt </t>
  </si>
  <si>
    <t xml:space="preserve">Valida Valor total de la línea. El Valor Total de la línea  es igual al producto de Cantidad x Precio Unidad menos Descuentos más Recargos  que apliquen para la línea. 
Rechazo:Si /Invoice/cac:InvoiceLine/cbc :LineExtensionAmount es distinto de  (/Invoice/Price/cbc:PriceAmount * /Invoice/Price/cbc:Price/BaseQuantity) – (/Invoice/cac:InvoiceLine/cac:AllowanceCharge/cbc:Amount, correspondientes a aquellos grupos en donde /Invoice/cac:InvoiceLine/cac:AllowanceCharge/cbc:ChargeIndicator es “false” o  ) + (/Invoice/cac:InvoiceLine/cac:AllowanceCharge/cbc:Amount, correspondien tes a aquellos grupos en donde AllowanceCharge/cbc:ChargeIndicator es “true”) Nota: Si se informa el grupo InvoiceLine/cac:PricingRefer ence entonces el valor de LineExtensionAmout es cero (0.00), ya que se trata de muestra o regalo comercial </t>
  </si>
  <si>
    <t xml:space="preserve">Valor total de la línea, libre de tributos, diferente del producto de la cantidad por el precio unitario, considerados los cargos y los descuentos aplicados en esta línea </t>
  </si>
  <si>
    <t xml:space="preserve">/Invoice/cac:InvoiceLine/cb c:LineExtensionAmount </t>
  </si>
  <si>
    <t>ITE_5</t>
  </si>
  <si>
    <t>Verificar que ITE_5 = ITE_7 * ITE_27</t>
  </si>
  <si>
    <t xml:space="preserve">FAV07 </t>
  </si>
  <si>
    <t xml:space="preserve">/Invoice/cac:InvoiceLine/cb c:LineExtensionAmount/@c urrencyID </t>
  </si>
  <si>
    <t xml:space="preserve">FAW01 </t>
  </si>
  <si>
    <t xml:space="preserve">PricingReference </t>
  </si>
  <si>
    <t xml:space="preserve">Obligatorio de informar si se trata de muestras comerciales. indica el precio de referencia para línea que no contienen valor comercial. Valida LineExtensionAmount en cero y grupo cac:PricingReference no informado   </t>
  </si>
  <si>
    <t xml:space="preserve">Línea de factura informado con LineExtensionAmount en cero y grupo cac:PricingReference no informado </t>
  </si>
  <si>
    <t xml:space="preserve">FAW02 </t>
  </si>
  <si>
    <t xml:space="preserve">AlternativeConditionPrice </t>
  </si>
  <si>
    <t xml:space="preserve">Grupo para informar el precio </t>
  </si>
  <si>
    <t xml:space="preserve">../cac:PricingReference/cac: AlternativeConditionPrice </t>
  </si>
  <si>
    <t xml:space="preserve">FAW03 </t>
  </si>
  <si>
    <t xml:space="preserve">PriceAmount </t>
  </si>
  <si>
    <t xml:space="preserve">Corresponde al valor del precio referencia del ítem que se da como muestra o regalo sin valor comercia Valida que si PricingReference fue informado, entonces PriceAmount debe existir, no puede estar vacio, ni ser “cero” </t>
  </si>
  <si>
    <t xml:space="preserve">Precio referencial no informado. </t>
  </si>
  <si>
    <t xml:space="preserve">../cac:AlternativeConditionP rice/cbc:PriceAmount </t>
  </si>
  <si>
    <t xml:space="preserve">FAW04 </t>
  </si>
  <si>
    <t xml:space="preserve">../cac:AlternativeConditio nPrice/cbc:PriceAmount/@currencyID </t>
  </si>
  <si>
    <t xml:space="preserve">FAW05 </t>
  </si>
  <si>
    <t xml:space="preserve">PriceTypeCode </t>
  </si>
  <si>
    <t xml:space="preserve">Valida que el valor del campo PriceTypeCode se encuentra en la lista </t>
  </si>
  <si>
    <t xml:space="preserve">El valor de campo PriceTypeCode no se encuentra en la lista </t>
  </si>
  <si>
    <t xml:space="preserve">../cac:AlternativeConditionP rice/cbc:PriceTypeCode </t>
  </si>
  <si>
    <t xml:space="preserve">FBE01 </t>
  </si>
  <si>
    <t>Este grupo se debe informar a nivel de ítem, si y solamente si el cargo o descuento afecta la base gravable del ítem. Si un cargo individual, general a la factura genera IVA, debe reportarse como ítem. Para el caso de los descuentos a nivel de ítem no es necesario codificarlos Sin Validación</t>
  </si>
  <si>
    <t xml:space="preserve">/Invoice/cac:InvoiceLine/ca c:AllowanceCharge </t>
  </si>
  <si>
    <t xml:space="preserve">FBE02 </t>
  </si>
  <si>
    <t xml:space="preserve">Secuencial empezando por 1 Sin validación </t>
  </si>
  <si>
    <t xml:space="preserve">/Invoice/cac:InvoiceLine/ca c:AllowanceCharge/cbc:ID </t>
  </si>
  <si>
    <t xml:space="preserve">FBE03 </t>
  </si>
  <si>
    <t xml:space="preserve">Indica que el elemento es un Cargo y no un descuento Cargo es true, es un Débito aumenta el valor de la item. Descuento es false, un Crédito descuenta el valor del ítem El elemento solamente puede identificar una de las informaciónes Rechazo: Si este elemento contiene una información diferente de “true” o “false” </t>
  </si>
  <si>
    <t xml:space="preserve">Remitase a regla ZB01 Validación de esquema   </t>
  </si>
  <si>
    <t xml:space="preserve">…/cac:AllowanceCharge/cbc :ChargeIndicator </t>
  </si>
  <si>
    <t xml:space="preserve">FBE04 </t>
  </si>
  <si>
    <t xml:space="preserve">Razón (texto): Texto libre para informar de la razón del descuento. Sin Validación  </t>
  </si>
  <si>
    <t xml:space="preserve">…/cac:AllowanceCharge/cbc :AllowanceChargeReason </t>
  </si>
  <si>
    <t xml:space="preserve">FBE05 </t>
  </si>
  <si>
    <t xml:space="preserve">Porcentaje aplicado en decimales Sin Validación </t>
  </si>
  <si>
    <t xml:space="preserve">…/cac:AllowanceCharge/cbc :MultiplierFactorNumeric </t>
  </si>
  <si>
    <t xml:space="preserve">FBE06 </t>
  </si>
  <si>
    <t xml:space="preserve">Valor numérico del Cargo el Descuento Si es descuento, no puede ser superior al valor base Sin Validación  </t>
  </si>
  <si>
    <t xml:space="preserve">…/cac:AllowanceCharge/cbc :Amount </t>
  </si>
  <si>
    <t xml:space="preserve">FBE07 </t>
  </si>
  <si>
    <t xml:space="preserve">…/cac:AllowanceCharge/c bc:Amount/@currencyID </t>
  </si>
  <si>
    <t xml:space="preserve">FBE08 </t>
  </si>
  <si>
    <t xml:space="preserve">Valor Base para calcular el descuento el cargo Positivo mayor que cero Sin Validación </t>
  </si>
  <si>
    <t xml:space="preserve">…/cac:AllowanceCharge/cbc :BaseAmount </t>
  </si>
  <si>
    <t xml:space="preserve">FBE09 </t>
  </si>
  <si>
    <t xml:space="preserve">…/cac:AllowanceCharge/cbc:BaseAmount/@currencyID </t>
  </si>
  <si>
    <t>AB08</t>
  </si>
  <si>
    <t xml:space="preserve">FAX01 </t>
  </si>
  <si>
    <t xml:space="preserve">Grupo de campos para informaciónes relacionadas con un tributo aplicable a esta línea de la factura Un bloque para cada código de tributo Rechazo: Si existe más de un bloque con el mismo valor en el elemento de:TaxTotal/TaxSubtotal/cac :TaxCategory/cac:TaxSchem e/cbc:ID Este grupo NO debe ser informado para ítems excluidos de acuerdo a lo establecido en el ET. Adicionalmente, NO debe ser infromado para facturas del régimen simple grupo I, ni para ítems cuyo concepto en contratos de AIU no haga parte de la base gravable. A nivel de ítem solo aplica para tributos que deban informase a nivel de ítem, por ejemplo, IVA, INC, IC, Impuesto Nacional a los Combustibles, entre otros </t>
  </si>
  <si>
    <t xml:space="preserve">Existe más de un grupo con información de totales para un mismo tributo en una línea de la factura </t>
  </si>
  <si>
    <t xml:space="preserve">/Invoice/cac:InvoiceLine/ca c:TaxTotal </t>
  </si>
  <si>
    <t xml:space="preserve">FAX02 </t>
  </si>
  <si>
    <r>
      <t xml:space="preserve">Valor del tributo  Suma de todos los elementos ../cac:TaxTotal/TaxSubtotal/cbc:TaxAmount Rechazo: si  ../cac:TaxTotal/cbc:TaxAmo unt &lt;&gt; sumatoria de todas las ocurrencias de ../cac:TaxTotal/TaxSubtotal/ cbc:TaxAmount o dicho de otro modo  every $i in //cac:InvoiceLine satisfies if ($i/cac:TaxTotal/cac:TaxSub total/cac:TaxCategory/cac:T axScheme/cbc:ID = '01') then round($i/cac:TaxTotal[cac:T axSubtotal/cac:TaxCategory/cac:TaxScheme/cbc:ID = '01']/cbc:TaxAmount) = round(sum($i/cac:TaxTotal/ cac:TaxSubtotal[cac:TaxCate gory/cac:TaxScheme/cbc:ID = '01']/cbc:TaxAmount)) else true() 
</t>
    </r>
    <r>
      <rPr>
        <b/>
        <sz val="9"/>
        <color rgb="FF000000"/>
        <rFont val="Calibri"/>
        <family val="2"/>
        <scheme val="minor"/>
      </rPr>
      <t xml:space="preserve">Nota: 01, representa a un código de impuesto, pero para el calculo se debe considerar todos los tipos de impuesto que aplique  a esta línea. </t>
    </r>
    <r>
      <rPr>
        <sz val="9"/>
        <color rgb="FF000000"/>
        <rFont val="Calibri"/>
        <family val="2"/>
        <scheme val="minor"/>
      </rPr>
      <t xml:space="preserve"> </t>
    </r>
  </si>
  <si>
    <t xml:space="preserve">El valor total del tributo  (X) (/Invoice/cac:InvoiceLine/ cac:TaxTotal/cbc:TaxAmo unt) no corresponde a la suma de todas las informaciones correspondientes a cada una de las tarifas informadas en este documento para este tributo </t>
  </si>
  <si>
    <t xml:space="preserve">FAX03 </t>
  </si>
  <si>
    <t xml:space="preserve">FAX04 </t>
  </si>
  <si>
    <t xml:space="preserve">../cac:TaxTotal/cac:TaxSubt otall </t>
  </si>
  <si>
    <t xml:space="preserve">FAX05 </t>
  </si>
  <si>
    <r>
      <t xml:space="preserve">Base Imponible sobre la que se calcula el valor del tributo El  valor de la Base Imponible de la línea  es igual al producto de Cantidad x Precio Unidad menos Descuentos más Recargos que apliquen para la línea. Para el caso una operación gratuita (afecta a tributo) , se debe informar en la base imponile Cantidad x Precio Referncial  Unidad menos Descuentos más Recargos que apliquen para la línea. 
</t>
    </r>
    <r>
      <rPr>
        <b/>
        <sz val="9"/>
        <color rgb="FF000000"/>
        <rFont val="Calibri"/>
        <family val="2"/>
        <scheme val="minor"/>
      </rPr>
      <t xml:space="preserve">Nota: En las  operaciones Excluidas, como no hay tributo, NO se informa la base. </t>
    </r>
  </si>
  <si>
    <t xml:space="preserve">FAX06 </t>
  </si>
  <si>
    <t xml:space="preserve"> ../cac:TaxTotal/cac:TaxSub total/cbc:TaxableAmount/@currencyID </t>
  </si>
  <si>
    <t xml:space="preserve">FAX07 </t>
  </si>
  <si>
    <t xml:space="preserve">Valor del tributo: producto del porcentaje aplicado sobre la base imponible Rechazo:  Para tributos cuya tarifa se enuncia en porcentajes  si ../cac:TaxTotal/cbc:TaxAmo unt &lt;&gt; ../cac:TaxTotal/cbc:TaxableA mount * ../cac:TaxTotal/cbc:Percent Rechazo: Para tributos cuya tarifa se enuncia en valores nominales (ejempo bolsas plásticas) si ../cac:TaxTotal/cbc:TaxAmo unt &lt;&gt; ../cac:TaxTotal/cbc:PerUnitA mount * InvoiceLine/cbc:InvoicedQua ntity </t>
  </si>
  <si>
    <t xml:space="preserve"> (R) El valor del tributo correspondiente al precio unitario del impuesto multiplicado por la cantidad de item vendidos 
(R) El valor del tributo correspondiente a una de las tarifas correspondientes es diferente del producto del porcentaje aplicado sobre la base imponible </t>
  </si>
  <si>
    <t>IIM_2</t>
  </si>
  <si>
    <t>Para tributos cuya tarifa se enuncia en %: verificar que IIM_2 = IIM_4 * .IIM_6
Para tributos cuya tarifa se enuncia en valores nominales (ejempo bolsas plásticas): verificar que IIM_2 = IIM_9 * ITE_3
Tener en cuenta que los ITE, TII e IIM deben de coincidir con TIM e IMP</t>
  </si>
  <si>
    <t xml:space="preserve">FAX08 </t>
  </si>
  <si>
    <t xml:space="preserve">../cac:TaxTotal/cac:TaxSub total/cbc:TaxAmount/@c urrencyID </t>
  </si>
  <si>
    <t xml:space="preserve">FAX09 </t>
  </si>
  <si>
    <t xml:space="preserve">Unidad de medida base para el tributo Usado en el caso de que el tributo es un valor fijo por unidad tributada: informar el valor del tributo por unidad tributada. Por ejemplo el impuesto de consumo a las bolsas o los impuestos a los combustibles let $i := //cac:InvoiceLine/cac:TaxTo tal/cac:TaxSubtotal/cac:Tax Category/cac:TaxScheme/cbc:ID, $j := //cac:InvoiceLine/cac:TaxTo tal/cac:TaxSubtotal return every $k in $i satisfies if ($k = '21' or $k = '22' or $k = '23' or $k ='24') then $j/cbc:BaseUnitMeasure !='' and $j/cbc:BaseUnitMeasure/@ unitCode !='' else true() </t>
  </si>
  <si>
    <t xml:space="preserve">Si el elemento NO es infomado o no existe </t>
  </si>
  <si>
    <t xml:space="preserve">FAX10 </t>
  </si>
  <si>
    <t xml:space="preserve">Corresponde a uno de los valores de la tabla de unidades de medida 6.3.6 </t>
  </si>
  <si>
    <t xml:space="preserve">El valor informado no corresponde a un valor valido según lista </t>
  </si>
  <si>
    <t xml:space="preserve">../cac:TaxTotal/cac:TaxSubt otal/cbc:BaseUnitMeasure/ @unitCode </t>
  </si>
  <si>
    <t xml:space="preserve">FAX11 </t>
  </si>
  <si>
    <t xml:space="preserve">Es el valor nominal del tibuto por unidad Rechazo: Si el elemento NO es infomado o no existe. let $i := //cac:InvoiceLine/cac:TaxTo tal/cac:TaxSubtotal/cac:Tax Category/cac:TaxScheme/cbc:ID, $j := //cac:InvoiceLine/cac:TaxTo tal/cac:TaxSubtotal return every $k in $i satisfies if ($k = '21' or $k = '22' or $k = '23' or $k ='24') then $j/cbc:PerUnitAmount !='' and $j/cbc:PerUnitAmount/@currencyID !='' else true() </t>
  </si>
  <si>
    <t xml:space="preserve">Si el elemento NO es infomado o no existe. </t>
  </si>
  <si>
    <t xml:space="preserve">FAX12 </t>
  </si>
  <si>
    <t xml:space="preserve">FAX13 </t>
  </si>
  <si>
    <t xml:space="preserve">Grupo de informaciónes sobre el tributo </t>
  </si>
  <si>
    <t xml:space="preserve">FAX14 </t>
  </si>
  <si>
    <t xml:space="preserve">Tarifa del tributo En el caso de que el tributo es una porcentaje del valor tributable: informar la tarifa (porcentaje) a ser aplicada a la base imponible  El valor debe corresponder a los presentados en la tabla de tarifas 6.3.9, para los tributos que figuren en dicha tabla. Rechazo:  Si reporta una tarifa diferente para uno de los tributos enunciados en la tabla 6.3.9 </t>
  </si>
  <si>
    <t xml:space="preserve">Reporta una tarifa diferente para uno de los tributos enunciados en la tabla 6.3.9 </t>
  </si>
  <si>
    <t xml:space="preserve">../cac:TaxTotal/cac:TaxSubt otal/cac:TaxCategory/cbc:P ercent </t>
  </si>
  <si>
    <t xml:space="preserve">FAX15 </t>
  </si>
  <si>
    <t xml:space="preserve">../cac:TaxTotal/cac:TaxSubt otal/cac:TaxCategory/cac:T axScheme </t>
  </si>
  <si>
    <t xml:space="preserve">FAX16 </t>
  </si>
  <si>
    <t xml:space="preserve">Ver lista de valores posibles en 6.2.2 Rechazo: Si el contenido de este elemento no corresponde a un contenido de la columna “Identificador”  </t>
  </si>
  <si>
    <t xml:space="preserve">Si el contenido de este elemento no corresponde a un contenido de la columna “Identificador”  </t>
  </si>
  <si>
    <t xml:space="preserve">FAX17 </t>
  </si>
  <si>
    <t xml:space="preserve">Ver lista de valores posibles en 6.2.2 Rechazo: Si el contenido de este elemento no corresponde al contenido correspondiente de la columna “Nombre” </t>
  </si>
  <si>
    <t xml:space="preserve">Si el contenido de este elemento no corresponde al contenido correspondiente de la columna “Nombre” </t>
  </si>
  <si>
    <t>AA31Ab</t>
  </si>
  <si>
    <t xml:space="preserve">FAY01 </t>
  </si>
  <si>
    <t xml:space="preserve">WithholdingTaxTota l </t>
  </si>
  <si>
    <t xml:space="preserve">Grupo de información para tributos retenidos a nivel de línea de factura.  El emisor auto-retenendor debe utilizar este grupo para informar las autoretenciones que práctica (ReteIVA,  ReteFuente a nivel de línea (ítem) Si informado debe contener: Un bloque para cada código de tributo Rechazo: Si existe más de un grupo /Invoice/WhitHoldingTax con el mismo valor en el elemento /Invoice/WithholdingTaxTot al/TaxSubtotal/cac:TaxCateg ory/cac:TaxScheme/cbc:ID </t>
  </si>
  <si>
    <t xml:space="preserve">FAY02 </t>
  </si>
  <si>
    <t>Suma de todos los elementos ../cac:WithholdingTaxTotal/ TaxSubtotal/cbc:TaxAmount Rechazo:  si ../cac: WithholdingTaxTotal /cbc:TaxAmount &lt;&gt; sumatoria de todas las ocurrencias de ../cac: WithholdingTaxTotal/TaxSu btotal/cbc:TaxAmount</t>
  </si>
  <si>
    <t xml:space="preserve">FAY03 </t>
  </si>
  <si>
    <t xml:space="preserve">../cac:WithholdingTaxTota l/cbc:TaxAmount/@curre ncyID </t>
  </si>
  <si>
    <t xml:space="preserve">FAY04 </t>
  </si>
  <si>
    <t xml:space="preserve">FAY05 </t>
  </si>
  <si>
    <t xml:space="preserve">El  valor de la Base Imponible de la línea  es igual al producto de Cantidad x Precio Unidad menos Descuentos más Recargos que apliquen para la línea. Para el caso una operación gratuita (afecta a tributo) , se debe informar en la base imponile Cantidad x Precio Referncial  Unidad menos Descuentos más Recargos que apliquen para la línea. Nota: Cuando la retención es ReteIVA (05)  la base tributable es el monto tributo IVA </t>
  </si>
  <si>
    <t xml:space="preserve">../cac:WithholdingTaxTotal/ cac:TaxSubtotal/cbc:Taxabl eAmount </t>
  </si>
  <si>
    <t xml:space="preserve">FAY06 </t>
  </si>
  <si>
    <t xml:space="preserve"> ../cac:WithholdingTaxTota l/cac:TaxSubtotal/cbc:Tax ableAmount/@currencyID </t>
  </si>
  <si>
    <t xml:space="preserve">FAY07 </t>
  </si>
  <si>
    <t xml:space="preserve">Valor del tributo: producto del porcentaje aplicado sobre la base imponible </t>
  </si>
  <si>
    <t xml:space="preserve">(R) El valor del tributo correspondiente a una de las tarifas es diferente del producto del porcentaje aplicado sobre la base imponible </t>
  </si>
  <si>
    <t xml:space="preserve">../cac:WithholdingTaxTotal/ cac:TaxSubtotal/cbc:TaxAm ount </t>
  </si>
  <si>
    <t xml:space="preserve">FAY08 </t>
  </si>
  <si>
    <t xml:space="preserve"> ../cac:WithholdingTaxTota l/cac:TaxSubtotal/cbc:Tax Amount/@currencyID </t>
  </si>
  <si>
    <t xml:space="preserve">FAY09 </t>
  </si>
  <si>
    <t xml:space="preserve">../cac:WithholdingTaxTotal /cac:TaxSubtotal/cac:TaxCa tegory </t>
  </si>
  <si>
    <t xml:space="preserve">FAY10 </t>
  </si>
  <si>
    <t xml:space="preserve">Tarifa del tributo </t>
  </si>
  <si>
    <t xml:space="preserve">Si reporta una tarifa diferente para uno de los tributos enunciados en la tabla 6.3.9 </t>
  </si>
  <si>
    <t xml:space="preserve">../cac:WithholdingTaxTotal/ cac:TaxSubtotal/cbc:Percent </t>
  </si>
  <si>
    <t xml:space="preserve">FAY11 </t>
  </si>
  <si>
    <t xml:space="preserve">Grupo de informaciónes específicas sobre el tributo </t>
  </si>
  <si>
    <t xml:space="preserve">../cac:WithholdingTaxTotal/cac:TaxSubtotal/cac:TaxCategory/cac:TaxScheme </t>
  </si>
  <si>
    <t xml:space="preserve">FAY12 </t>
  </si>
  <si>
    <t>Identificador del tributo En el caso de que el tributo es una porcentaje del valor tributable: informar la tarifa (porcentaje) a ser aplicada a la base imponible El valor debe corresponder a los presentados en la tabla de tarifas 6.3.9, para los tributos que figuren en dicha tabla. Ver lista de valores posibles en 6.2.2</t>
  </si>
  <si>
    <t xml:space="preserve">Ver lista de valores posibles en 6.2.2 Rechazo: Si el contenido de este elemento no corresponde a un contenido de la columna “Identificador” (aceptase elemento sin contenido) </t>
  </si>
  <si>
    <t xml:space="preserve">FAY13 </t>
  </si>
  <si>
    <t xml:space="preserve">Nombre del tributo Ver lista de valores posibles en 6.2.2 </t>
  </si>
  <si>
    <t xml:space="preserve">FAZ01 </t>
  </si>
  <si>
    <t xml:space="preserve">Item </t>
  </si>
  <si>
    <t xml:space="preserve">Grupo de informaciónes que describen las características del artículo o servicio </t>
  </si>
  <si>
    <t xml:space="preserve">/Invoice/cac:InvoiceLine/ca c:Item </t>
  </si>
  <si>
    <t xml:space="preserve">FAZ02 </t>
  </si>
  <si>
    <t xml:space="preserve">Description </t>
  </si>
  <si>
    <t xml:space="preserve">Descripción del artículo o servicio a que se refiere esta línea de la factura debe ser informada </t>
  </si>
  <si>
    <t xml:space="preserve">Descripción no informada </t>
  </si>
  <si>
    <t xml:space="preserve">../cac:Item/cbc:Description </t>
  </si>
  <si>
    <t xml:space="preserve">FAZ04 </t>
  </si>
  <si>
    <t xml:space="preserve">BrandName </t>
  </si>
  <si>
    <t xml:space="preserve">La marca del artículo debe ser informada en caso de factura internacional Notificación: …//cbc:InvoiceTypeCode = “02” y este elemento no fue informado </t>
  </si>
  <si>
    <t xml:space="preserve">Debe ser informada la marca del artículo en caso de factura internacional  </t>
  </si>
  <si>
    <t xml:space="preserve">../cac:Item/cbc:BrandName </t>
  </si>
  <si>
    <t xml:space="preserve">FAZ05 </t>
  </si>
  <si>
    <t xml:space="preserve">ModelName </t>
  </si>
  <si>
    <t xml:space="preserve">El modelo del artículo debe ser informado en caso de factura internacional Notificación: …//cbc:InvoiceTypeCode = “02” y este elemento no fue informado </t>
  </si>
  <si>
    <t xml:space="preserve">Debe ser informado el modelo del artículo en caso de factura internacional </t>
  </si>
  <si>
    <t xml:space="preserve">../cac:Item/cbc:ModelName </t>
  </si>
  <si>
    <t xml:space="preserve">FAZ06 </t>
  </si>
  <si>
    <t xml:space="preserve">SellersItemIdentifica tion </t>
  </si>
  <si>
    <t xml:space="preserve">Grupo de datos de identificación del artículo o servicio de acuerdo con el vendedor </t>
  </si>
  <si>
    <t xml:space="preserve">SellersItemIdentification debe ser informado </t>
  </si>
  <si>
    <t xml:space="preserve">../cac:Item/cac:SellersItemI dentification </t>
  </si>
  <si>
    <t xml:space="preserve">FAZ07 </t>
  </si>
  <si>
    <t xml:space="preserve">Código del vendedor correspondiente al artículo debe ser informado </t>
  </si>
  <si>
    <t xml:space="preserve">código del vendedor no informado </t>
  </si>
  <si>
    <t xml:space="preserve">../cac:Item/cac:SellersItemI dentification/cbc:ID </t>
  </si>
  <si>
    <t xml:space="preserve">FAZ08 </t>
  </si>
  <si>
    <t xml:space="preserve">ExtendedID </t>
  </si>
  <si>
    <t xml:space="preserve">Código del vendedor correspondiente a una subespecificación del artículo Sin validación </t>
  </si>
  <si>
    <t xml:space="preserve">../cac:Item/cac:SellersItemI dentification/cbc:ExtendedID </t>
  </si>
  <si>
    <t xml:space="preserve">FAZ09 </t>
  </si>
  <si>
    <t xml:space="preserve">StandardItemIdentif ication </t>
  </si>
  <si>
    <t xml:space="preserve">Grupo de datos de identificación del artículo o servicio de acuerdo con un estándar  debe ser informado. Son admitidas hasta tres codificaciones estándar para un mismo artículo </t>
  </si>
  <si>
    <t xml:space="preserve">StandardItemIdentificatio n no  informado </t>
  </si>
  <si>
    <t xml:space="preserve">../cac:Item/cac:StandardIte mIdentification </t>
  </si>
  <si>
    <t xml:space="preserve">FAZ10 </t>
  </si>
  <si>
    <t xml:space="preserve">Código de acuerdo con el estándar descrito en el atributo ID/@schemeAgencyID </t>
  </si>
  <si>
    <t xml:space="preserve">Código del ítem de no esta de acuerdo al estándar informado en @schemID </t>
  </si>
  <si>
    <t xml:space="preserve">../cac:Item/cac:StandardIte mIdentification/cbc:ID </t>
  </si>
  <si>
    <t xml:space="preserve">FAZ12 </t>
  </si>
  <si>
    <t xml:space="preserve">Ver estándares en 6.3.5 Para factura de exportación (cbc:InvoiceTypeCode = 02) debe informar la subpartida arancelaria a 10 dígitos Notificación si es factura de exporación y no se informo la subpartida arancelaria Notificación si el código no existe en un estándar cerrado Ejemplo: UNSPSC Notificación si el código no sigue la regla de formación de un código abierto, pero con valores verificables Ejemplo: GTIN Ejemplo:Partidas arancelarias </t>
  </si>
  <si>
    <t xml:space="preserve">/cac:StandardItemIdentifica tion/cbc:ID/@schemeID </t>
  </si>
  <si>
    <t>IAE_1</t>
  </si>
  <si>
    <t xml:space="preserve">FAZ13 </t>
  </si>
  <si>
    <t xml:space="preserve">Sin Validación  </t>
  </si>
  <si>
    <t xml:space="preserve">../cac:Item/cac:StandardItemIdentification/cbc:ID/@schemeName </t>
  </si>
  <si>
    <t xml:space="preserve">FAZ14 </t>
  </si>
  <si>
    <t xml:space="preserve">Rechazo  si ID@schemeID = 010 y ID@schemeAgencyID &lt;&gt;9 </t>
  </si>
  <si>
    <t xml:space="preserve">../cac:Item/cac:StandardIte mIdentification/cbc:ID/@schemeAgencyID </t>
  </si>
  <si>
    <t xml:space="preserve">FAZ11 </t>
  </si>
  <si>
    <t xml:space="preserve">../cac:Item/cac:StandardItemIdentification/cbc:ID/@schemeAgencyName </t>
  </si>
  <si>
    <t xml:space="preserve">FBF01 </t>
  </si>
  <si>
    <t xml:space="preserve">AdditionalItemProp erty </t>
  </si>
  <si>
    <t xml:space="preserve">Grupo de información para adicionar información específica del ítem que puede ser solicitada por autoridades o entidades diferentes a la DIAN </t>
  </si>
  <si>
    <t xml:space="preserve">…/cac:InvoiceLine/cac:Item/ cac:AdditionalItemProperty </t>
  </si>
  <si>
    <t xml:space="preserve">FBF02 </t>
  </si>
  <si>
    <t xml:space="preserve">Característica que quiere informar del ítem, por ejemplo (Uso Vehículo) Obligatorio si el grupo AdditionalItemProperty es informado. Por cada ../cac:AdditionalItemPropert y/cbc:Name debe existir un ../cac:AdditionalItemPropert y/cbc:Value  No se válida </t>
  </si>
  <si>
    <t xml:space="preserve">…/cac:AdditionalItemProper ty/cbc:Name </t>
  </si>
  <si>
    <t xml:space="preserve">FBF03 </t>
  </si>
  <si>
    <t xml:space="preserve">Value </t>
  </si>
  <si>
    <t xml:space="preserve">Valor de la característica que se quiere informar, por ejemplo (Particular) Obligatorio si el grupo AddtionalProperytItem es informado Por cada ../cac:AdditionalItemPropert y/cbc:Value debe existir un ../cac:AdditionalItemPropert y/cbc:Name No se válida </t>
  </si>
  <si>
    <t xml:space="preserve">…/cac:AdditionalItemProper ty/cbc:Value </t>
  </si>
  <si>
    <t xml:space="preserve">FBA01 </t>
  </si>
  <si>
    <t xml:space="preserve">InformationContent ProviderParty </t>
  </si>
  <si>
    <t xml:space="preserve">Grupo de información que describen el mandatario de la operación de venta. Aplica solo para mandatos, y se debe informar a nivel de ítem Obligatorio para facturas de mandato. Se informa el mandatario a nivel de ítem. Un mandante por ítem </t>
  </si>
  <si>
    <t xml:space="preserve">…/cac:InvoiceLine/cac:Item/ cac:InformationContentProviderParty </t>
  </si>
  <si>
    <t xml:space="preserve">FBA02 </t>
  </si>
  <si>
    <t xml:space="preserve">PowerOfAttorney </t>
  </si>
  <si>
    <t xml:space="preserve">Obligatorio si InformationContentProviderParty es informado </t>
  </si>
  <si>
    <t xml:space="preserve">I…/cac:InvoiceLine/cac:Item/cac:InformationContentProviderParty/cac:PowerOfAttorney </t>
  </si>
  <si>
    <t xml:space="preserve">FBA03 </t>
  </si>
  <si>
    <t xml:space="preserve">AgentParty </t>
  </si>
  <si>
    <t xml:space="preserve">…/cac:PowerOfAttorney/ca c:AgentParty </t>
  </si>
  <si>
    <t xml:space="preserve">FBA04 </t>
  </si>
  <si>
    <t xml:space="preserve">Valida que el tipo de operacion es  cbc:CustomizationID es igual a 11 o 12 </t>
  </si>
  <si>
    <t xml:space="preserve">El tipo de operación es mandatos y no se informa NIT Mandantes </t>
  </si>
  <si>
    <t xml:space="preserve">… /cac:PartyIdentification </t>
  </si>
  <si>
    <t xml:space="preserve">FBA05 </t>
  </si>
  <si>
    <t>NIT del mandante. Rechazo si NIT no se encuentra activo en el RUT</t>
  </si>
  <si>
    <t xml:space="preserve">…/cac:PartyIdentification/c bc:ID </t>
  </si>
  <si>
    <t xml:space="preserve">FBA06 </t>
  </si>
  <si>
    <t xml:space="preserve">…/cac:PartyIdentification/cbc:ID/@schemeAgencyID </t>
  </si>
  <si>
    <t>Segmento CMI</t>
  </si>
  <si>
    <t>El segmento CMI debe existir. 
Segmento obligatorio cuando ENC_15 = 11 o 12.</t>
  </si>
  <si>
    <t xml:space="preserve">FBA07 </t>
  </si>
  <si>
    <t xml:space="preserve">Si Mandante está identificado por NIT (@schemeName=31),  el DV del NIT debe ser informado en @schemeID </t>
  </si>
  <si>
    <t xml:space="preserve">…/cac:PartyIdentification/c bc:ID/@schemeID </t>
  </si>
  <si>
    <t xml:space="preserve">FBA08 </t>
  </si>
  <si>
    <t xml:space="preserve">Identificador  del tipo de documento  de identidad  (@schemeName=31) del Mandante que indica que el esta identificado por NIT  y por tanto el DV del NIT debe ser informado en atributo @schemeID Ver lista de valores posibles en la columna “Código” del ítem 6.2.1 </t>
  </si>
  <si>
    <t xml:space="preserve">…/cac:PartyIdentification/cbc:ID/@schemeName </t>
  </si>
  <si>
    <t>CMI_2</t>
  </si>
  <si>
    <t>TABLA 3, TABLAS 2.1</t>
  </si>
  <si>
    <t xml:space="preserve">FBB01 </t>
  </si>
  <si>
    <t xml:space="preserve">Price </t>
  </si>
  <si>
    <t xml:space="preserve">Grupo de informaciónes que describen los precios del artículo o servicio </t>
  </si>
  <si>
    <t xml:space="preserve">No existe elemento </t>
  </si>
  <si>
    <t xml:space="preserve">/Invoice/cac:InvoiceLine/ca c:Price </t>
  </si>
  <si>
    <t xml:space="preserve">FBB02 </t>
  </si>
  <si>
    <t xml:space="preserve">Valor del artículo o servicio </t>
  </si>
  <si>
    <t xml:space="preserve">../cac:Price/cbc:PriceAmoun t </t>
  </si>
  <si>
    <t xml:space="preserve">FBB03 </t>
  </si>
  <si>
    <t xml:space="preserve"> ../cac:Price/cbc:PriceAmo unt/@currencyID </t>
  </si>
  <si>
    <t xml:space="preserve">FBB04 </t>
  </si>
  <si>
    <t xml:space="preserve">BaseQuantity </t>
  </si>
  <si>
    <t xml:space="preserve">La cantidad real sobre la cual el precio aplica </t>
  </si>
  <si>
    <t xml:space="preserve">No esta informada la cantidad  </t>
  </si>
  <si>
    <t xml:space="preserve">../cac:Price/cbc:BaseQuanti ty </t>
  </si>
  <si>
    <t xml:space="preserve">FBB05 </t>
  </si>
  <si>
    <t xml:space="preserve">../cac:Price/cbc:BaseQuanti ty/@unitCode </t>
  </si>
  <si>
    <t>ITE_4</t>
  </si>
  <si>
    <t>Verificar que el código enviado corresponda a los enunciados en la tabla 12 de la pestañas 'tablas 2.1'.</t>
  </si>
  <si>
    <t xml:space="preserve">[ERROR-AA31Aa]_x000D_
</t>
  </si>
  <si>
    <t>/Invoice/cac:WithholdingTaxTotal/cac:TaxSubtotal/cbc:TaxAmount</t>
  </si>
  <si>
    <t>IIM_4</t>
  </si>
  <si>
    <t>IIM_4 = ITE_5
Reportar total y detalle de cada tributo.</t>
  </si>
  <si>
    <t>[ERROR-FAT04]</t>
  </si>
  <si>
    <t>/Invoice/cac:InvoiceLine/cac:WithholdingTaxTotal/cac:TaxSubtotal/cbc:TaxAmount</t>
  </si>
  <si>
    <t>IIM_2 = IIM_4 * IIM_6.
Reportar total y detalle de cada tributo.</t>
  </si>
  <si>
    <t>ERROR-DI1</t>
  </si>
  <si>
    <t>[ERROR-DI1]: El comprobante SETT550008_2019-09-18_10_41_21.xml, no fue procesado. Tiene error de estructura: Linea: 1 - Columna: 9,908 - Razón: cvc-complex-type.2.4.d: Invalid content was found starting with element 'cac:TaxScheme'. No child element is expected at this point.</t>
  </si>
  <si>
    <t>GTE</t>
  </si>
  <si>
    <t>No enviar más de un segmento GTE.</t>
  </si>
  <si>
    <t>CreditNote</t>
  </si>
  <si>
    <t>CAA02</t>
  </si>
  <si>
    <t>UBLExtension</t>
  </si>
  <si>
    <t>Se requeire que para el documento Nota de Crédito (CreditNote) existan declarados a lo menos dos nodos obligatorios //ext:UBLExtension/ext:ExtensionContent/sts:DianExtensions  y //ext:UBLExtension/ext:ExtensionContent/ds:Signature</t>
  </si>
  <si>
    <t>Las extensiones NO deben usarse para repetir información estandarizada en el UBL-XML de la DIAN FE. Si se detectan malas prácticas en su uso la DIAN podrá limitar el número o las funcionalidades del grupo UBLExtensions</t>
  </si>
  <si>
    <t>/CreditNote/ext:UBLExtensions/ext:UBLExtension</t>
  </si>
  <si>
    <t>CAB03</t>
  </si>
  <si>
    <t>DianExtensions</t>
  </si>
  <si>
    <t>Más de un grupo UBL Extension conteniendo el grupo sts:DianExtensions</t>
  </si>
  <si>
    <t>…//ext:UBLExtensions/ext:UBLExtension/ext:Extension Content/sts:DianExtensions</t>
  </si>
  <si>
    <t>CAB14</t>
  </si>
  <si>
    <t>…//ext:UBLExtensions/ext:UBLExtension/ext:ExtensionContent/sts:DianExtensions/sts:CreditNoteSource/cbc:IdentificationCode</t>
  </si>
  <si>
    <t>CAB15</t>
  </si>
  <si>
    <t>No informado el literal “6”</t>
  </si>
  <si>
    <t>…//ext:UBLExtensions/ext:UBLExtension/ext:ExtensionContent/sts:DianExtensions/sts:CreditNoteSource/cbc:IdentificationCode/@listAgencyID</t>
  </si>
  <si>
    <t>CAB16</t>
  </si>
  <si>
    <t>…//ext:UBLExtensions/ext:UBLExtension/ext:ExtensionContent/sts:DianExtensions/sts:CreditNoteSource/cbc:IdentificationCode/@listAgencyName</t>
  </si>
  <si>
    <t>CAB17</t>
  </si>
  <si>
    <t>No informado el literal “urn:oasis:names:specification:ubl:codelist:gc:CountryIdentificationCode-2.1”</t>
  </si>
  <si>
    <t>…//ext:UBLExtensions/ext:UBLExtension/ext:ExtensionContent/sts:DianExtensions/sts:CreditNoteSource/cbc:IdentificationCode/@listSchemeURI</t>
  </si>
  <si>
    <t>CAB19a</t>
  </si>
  <si>
    <t>NIT del Prestador de Servicios debe estar informado</t>
  </si>
  <si>
    <t>NIT del Prestador de Servicio no fue informado</t>
  </si>
  <si>
    <t>CAB19b</t>
  </si>
  <si>
    <t>CAB22a</t>
  </si>
  <si>
    <t>CAB22b</t>
  </si>
  <si>
    <t>CAB23</t>
  </si>
  <si>
    <t>CAB24a</t>
  </si>
  <si>
    <t>Valida que se encuentre el Identificador del software habilitado para la emisión de Nota Créditos</t>
  </si>
  <si>
    <t>CAB24b</t>
  </si>
  <si>
    <t>Identificador del software asignado cuando el software se activa en el Sistema de Nota Créditoción Electrónica debe corresponder a un software autorizado para este OFE.</t>
  </si>
  <si>
    <t>CAB24c</t>
  </si>
  <si>
    <t>CAB25</t>
  </si>
  <si>
    <t>…//ext:UBLExtensions/ext:UBLExtension/ext:ExtensionContent/sts:DianExtensions/sts:SoftwareProvider/sts:softwareID/@
schemeAgencyID</t>
  </si>
  <si>
    <t>CAB26</t>
  </si>
  <si>
    <t>CAB27a</t>
  </si>
  <si>
    <t>CAB27b</t>
  </si>
  <si>
    <t>CAB28</t>
  </si>
  <si>
    <t>…//ext:UBLExtensions/ext:UBLExtension/ext:ExtensionContent/sts:DianExtensions/sts:SoftwareSecurityCode/@schemeAgencyID</t>
  </si>
  <si>
    <t>CAB29</t>
  </si>
  <si>
    <t>CAB31</t>
  </si>
  <si>
    <t>Valida que se encuentre informado el NIT del Proveedor Autorizado</t>
  </si>
  <si>
    <t>CAB32</t>
  </si>
  <si>
    <t>CAB33</t>
  </si>
  <si>
    <t>CAB34</t>
  </si>
  <si>
    <t>Si Proveedor Autorizado está identificado por NIT (@schemeName=31), el DV del NIT debe ser informado en @schemeID.
Nota:DV de DIAN es 4</t>
  </si>
  <si>
    <t>CAB35</t>
  </si>
  <si>
    <t>CAB36</t>
  </si>
  <si>
    <t>CAC03</t>
  </si>
  <si>
    <t>AC05</t>
  </si>
  <si>
    <t>CAD01</t>
  </si>
  <si>
    <t>/CreditNote/cbc:UBLVersionID</t>
  </si>
  <si>
    <t>CAD02</t>
  </si>
  <si>
    <t>Indicador del tipo de operación</t>
  </si>
  <si>
    <t>/CreditNote/cbc:CustomizationID</t>
  </si>
  <si>
    <t>CAD03</t>
  </si>
  <si>
    <t>Versión del Formato debe ser “DIAN 2.1”</t>
  </si>
  <si>
    <t>/CreditNote/cbc:ProfileID</t>
  </si>
  <si>
    <t>CAD04</t>
  </si>
  <si>
    <t>Ambiente de autorización al que se destina este documento, debe contener el código correcto para indicar si es producción o pruebas</t>
  </si>
  <si>
    <t>/CreditNote/cbc:ProfileExecutionID</t>
  </si>
  <si>
    <t>CAD06</t>
  </si>
  <si>
    <t>El CUDE debe ser calculado de acuerdo con lo que se especifica en el anexo técnico</t>
  </si>
  <si>
    <t>Valor del CUDE no está calculado correctamente</t>
  </si>
  <si>
    <t>/CreditNote/cbc:UUID</t>
  </si>
  <si>
    <t>CAD07</t>
  </si>
  <si>
    <t>Código que describe el “ambiente de destino donde será procesada la validación previa de este documento electrónico”; este código es el testigo de que el valor registrado en cbc:UUID.@schemeID es lo que desea realizar el HFE:
en igualdad confirma el
ambiente y en desigualdad
rechaza el procesamiento.</t>
  </si>
  <si>
    <t>@schemeID no indica un valor válido para ambiente de destino del documento (1=Producción ; 2= Prueba)</t>
  </si>
  <si>
    <t>/CreditNote/cbc:UUID/@schemeID</t>
  </si>
  <si>
    <t>CAD08</t>
  </si>
  <si>
    <t>Identificador del algoritmo utilizado para el cáculo del CUDE.
Debe contener el literal “CUDE-SHA384”</t>
  </si>
  <si>
    <t>No fue utilizado  o informado uno de los algoritmos permitidos para el cálculo del CUDE.</t>
  </si>
  <si>
    <t>/CreditNote/cbc:UUID/@schemeName</t>
  </si>
  <si>
    <t>CAD09c</t>
  </si>
  <si>
    <t>IssueDate</t>
  </si>
  <si>
    <t>Notificación si la fecha de emisión es anterior a cinco (5) días de la fecha</t>
  </si>
  <si>
    <t>La fecha de emisión fue anterior a 5 días de la fecha actual</t>
  </si>
  <si>
    <t>/CreditNote/cbc:IssueDate</t>
  </si>
  <si>
    <t>CAD09d</t>
  </si>
  <si>
    <t>Valida fecha de emisión no sea posterior a 10 días de la fecha actual /CreditNote/cbc:IssueDate de debe ser &gt;= fecha calendario + 10 días</t>
  </si>
  <si>
    <t>La fecha de emisión no puede ser posterior a 10 días calendario de la fecha actual</t>
  </si>
  <si>
    <t>CAD10</t>
  </si>
  <si>
    <t>IssueTime</t>
  </si>
  <si>
    <t>Hora de emisión</t>
  </si>
  <si>
    <t>Debe ser informada la hora en una zona horaria - 5, que es la zona horaria oficial de Colombia.</t>
  </si>
  <si>
    <t>/CreditNote/cbc:IssueTime</t>
  </si>
  <si>
    <t>CAD12a</t>
  </si>
  <si>
    <t>CreditNoteTypeCode</t>
  </si>
  <si>
    <t>La Nota Crédito debe ser de uno de los tipos permitidos.</t>
  </si>
  <si>
    <t>Código de tipo de Nota Crédito inválido</t>
  </si>
  <si>
    <t>/CreditNote/cbc:CreditNoteTypeCode</t>
  </si>
  <si>
    <t>ENC_9 = 91 para nota crédito
ENC_9 = 92 para nota débito</t>
  </si>
  <si>
    <t>CAD12b</t>
  </si>
  <si>
    <t>Valida que el código de tipo de Nota Crédito informado corresponda a uno de los tipos validos</t>
  </si>
  <si>
    <t>CAD15a</t>
  </si>
  <si>
    <t>DocumentCurrencyCode</t>
  </si>
  <si>
    <t>Divisa aplicable a toda la Nota Crédito debe estar definida en el estándar internacional ISO 4217</t>
  </si>
  <si>
    <t>Código de divisa inválido</t>
  </si>
  <si>
    <t>/CreditNote/cbc:DocumentCurrencyCode</t>
  </si>
  <si>
    <t>CAD15b</t>
  </si>
  <si>
    <t>Divisa aplicable a toda la Nota Crédito informada en este elemento debe corresponder al mismo valor para todos los @currencyID, excepto para la información
que se exprese en extension</t>
  </si>
  <si>
    <t>Misma lógica AA18</t>
  </si>
  <si>
    <t>CAD16</t>
  </si>
  <si>
    <t>LineCountNumeric</t>
  </si>
  <si>
    <t>El número declarado de líneas de la Nota Crédito debe corresponder al número de grupos CreditNoteLine</t>
  </si>
  <si>
    <t>LineCountNumeric : diferente del número de ocurrencias del grupo /CreditNote/cac:CreditNoteLine</t>
  </si>
  <si>
    <t>/CreditNote/cbc:LineCountNumeric</t>
  </si>
  <si>
    <t>CBF01</t>
  </si>
  <si>
    <t>DiscrepancyResponse</t>
  </si>
  <si>
    <t>Se debe diligenciar únicamente cuando la FE se origina a partir de la correcció o ajuste que se da mediante un NC</t>
  </si>
  <si>
    <t>CreditNote/cac:BillingReference</t>
  </si>
  <si>
    <t>CBF03</t>
  </si>
  <si>
    <t>ResponseCode</t>
  </si>
  <si>
    <t>Codigo de tipo de Nota Credito 
Debe validar contra lista</t>
  </si>
  <si>
    <t>El tipo de Nota Credito informado no se encuentra en la lista</t>
  </si>
  <si>
    <t>/CreditNote/cac:DiscrepancyResponse/cbc:ResponseCode</t>
  </si>
  <si>
    <t>CBI01</t>
  </si>
  <si>
    <t>BillingReference</t>
  </si>
  <si>
    <t>Se debe diligenciar únicamente cuando la FE se origina a partir de la corrección o ajuste que se da mediante una ND</t>
  </si>
  <si>
    <t>/CreditNote/cac:BillingReference</t>
  </si>
  <si>
    <t>CBI02</t>
  </si>
  <si>
    <t>InvoiceDocumentReference</t>
  </si>
  <si>
    <t>Grupo de información para nota débito relacionada</t>
  </si>
  <si>
    <t>CreditNote/cac:BillingReference/InvoiceDocumentReference</t>
  </si>
  <si>
    <t>CBI03</t>
  </si>
  <si>
    <t>Prefijo + Numero de la nota débito relacionada</t>
  </si>
  <si>
    <t>ID de ND de referencia no relacionada</t>
  </si>
  <si>
    <t>CreditNote/cac:BillingReference/InvoiceDocumentReference/cbc:ID</t>
  </si>
  <si>
    <t>CBI04</t>
  </si>
  <si>
    <t>Se debe diligenciar únicamente cuando la NC se origina a partir de la correcció o ajuste a una FE</t>
  </si>
  <si>
    <t>CUFE de ND referenciada no existe</t>
  </si>
  <si>
    <t>CreditNote/cac:BillingReference/InvoiceDocumentReference/cbc:UUID</t>
  </si>
  <si>
    <t>CBI05</t>
  </si>
  <si>
    <t>Algoritmo del CUFE</t>
  </si>
  <si>
    <t>Algoritno no corresponde</t>
  </si>
  <si>
    <t>CreditNote/cac:BillingReference/InvoiceDocumentReference/cbc:UUID/@schemeName</t>
  </si>
  <si>
    <t>CBI06</t>
  </si>
  <si>
    <t>Fecha de emisión de la factura electronica relacionada debe ser anterior a la fecha de la nota credito Nota Crédito</t>
  </si>
  <si>
    <t>Fecha FE referenciada posterior a fecha de la Nota Crédito nota credito</t>
  </si>
  <si>
    <t>CreditNote/cac:BillingReference/InvoiceDocumentReference/cbc:IssueDate</t>
  </si>
  <si>
    <t>CAJ01</t>
  </si>
  <si>
    <t>AccountingSupplierParty</t>
  </si>
  <si>
    <t>Grupo con informaciónes que definen el obligado a facturar: Emisor de la factura</t>
  </si>
  <si>
    <t>/CreditNote/cac:AccountingSupplierParty</t>
  </si>
  <si>
    <t>CAJ02a</t>
  </si>
  <si>
    <t>AdditionalAccountID</t>
  </si>
  <si>
    <t>Valida que este informado el tipo de tipo de organización jurídica del emisor</t>
  </si>
  <si>
    <t>No se encuentra el tipo de organización del emisor</t>
  </si>
  <si>
    <t>…//cac:AccountingSupplierParty/cbc:AdditionalAccountID</t>
  </si>
  <si>
    <t>CAJ02b</t>
  </si>
  <si>
    <t>Valida que el tipo de organización jurídica informado del emisor este en lista</t>
  </si>
  <si>
    <t>Emisor debe ser persona natural o jurídica (AccountingSupplierParty/cbc:AdditionalAccountID)</t>
  </si>
  <si>
    <t>CAJ03</t>
  </si>
  <si>
    <t>Party</t>
  </si>
  <si>
    <t>Valida que este informado el grupo con informaciones generales sobre el obligado a Facturar</t>
  </si>
  <si>
    <t>No se encuentra el grupo Party del emisor</t>
  </si>
  <si>
    <t>…//cac:AccountingSupplierParty/cac:Party</t>
  </si>
  <si>
    <t>CAJ04</t>
  </si>
  <si>
    <t>IndustryClasificationCode</t>
  </si>
  <si>
    <t>Identifica el código de actividad económica del emisor. Debe informar el código según lista CIIU. Para informar varios códigos, se separan por ;. Ejemplo 7020;5140</t>
  </si>
  <si>
    <t>Codigos no informados o no corresponden a los que estan en lista</t>
  </si>
  <si>
    <t>…//cac:AccountingSupplierParty/cac:Party/cbc:IndustryClasificationCode</t>
  </si>
  <si>
    <t>CAJ05</t>
  </si>
  <si>
    <t>PartyName</t>
  </si>
  <si>
    <t>Grupo con informaciónes sobre el nombre comercial del emisor Obligatorio en caso de que sea colocado el Nombre Comercial en la representación gráfica del documento.
El nombre o razón social correspondientes al NIT, de acuerdo con lo que está en el RUT, deben ser informados en el elemento …//cac:AccountingSupplierParty/cac:Party/cac:PartyTaxScheme/cbc:RegistrationName</t>
  </si>
  <si>
    <t>No se encuentra el grupo PartyName del emisor</t>
  </si>
  <si>
    <t>…//cac:AccountingSupplierParty/cac:Party/cac:PartyName</t>
  </si>
  <si>
    <t>CAJ06</t>
  </si>
  <si>
    <t>Name</t>
  </si>
  <si>
    <t>Nombre comercial no informado</t>
  </si>
  <si>
    <t>…//cac:AccountingSupplierParty/cac:Party/cac:PartyName/cbc:Name</t>
  </si>
  <si>
    <t>CAJ07</t>
  </si>
  <si>
    <t>PhysicalLocation</t>
  </si>
  <si>
    <t>Grupo con informaciónes con respeto a la localización física del emisor</t>
  </si>
  <si>
    <t>No se encuentra el grupo PhysicalLocation del emisor</t>
  </si>
  <si>
    <t>…//cac:AccountingSupplierParty/cac:Party/cac:PhysicalLocation</t>
  </si>
  <si>
    <t>CAJ08</t>
  </si>
  <si>
    <t>Address</t>
  </si>
  <si>
    <t>El grupo deberá estar conformado al menos por el conjunto formado por los elementos ID, CityName,CountrySubentity,CountrySubentityCode,AddressLine, Line, Country,IdentificationCode</t>
  </si>
  <si>
    <t>No fue informado el conjunto formado por los elementos : ID, CityName, CountrySubentity, CountrySubentityCode, AddressLine, Line, Country, IdentificationCode</t>
  </si>
  <si>
    <t>../cac:PhysicalLocation/cac:Address</t>
  </si>
  <si>
    <t>CAJ09</t>
  </si>
  <si>
    <t>Valida que código de municipio debe corresponder a valor válido de lista de municipios</t>
  </si>
  <si>
    <t>../cac:Address/cbc:ID</t>
  </si>
  <si>
    <t>CAJ10</t>
  </si>
  <si>
    <t>CityName</t>
  </si>
  <si>
    <t>Si este es un grupo con informaciónes con respeto a la dirección del emisor de un documento electrónico, debe ser un municipio de Colombia Si IdentificationCode es “CO”, CountrySubentity debe corresponder a uno de los valores de la Columna Nombre Municipio de la lista de municipios. 
Obligatorio para Emisores y Adquirentes Responsables</t>
  </si>
  <si>
    <t>El nombre no corresponde un valor valido de la lista</t>
  </si>
  <si>
    <t>../cac:Address/cbc:CityName</t>
  </si>
  <si>
    <t>CAJ73</t>
  </si>
  <si>
    <t>PostalZone</t>
  </si>
  <si>
    <t>Valida estructura de composición de Código postal.
Proximamente este elemento será solicitado de forma obligatoria.</t>
  </si>
  <si>
    <t>Estructura código no valida</t>
  </si>
  <si>
    <t>../cac:Address/cbc:PostalZone</t>
  </si>
  <si>
    <t>CAJ11</t>
  </si>
  <si>
    <t>CountrySubentity</t>
  </si>
  <si>
    <t>Si este es un grupo con informaciónes con respeto a la dirección del emisor de un documento electrónico, debe ser un Departamento de Colombia Si IdentificationCode es
“CO”, CountrySubentity
debe corresponder a uno de
los valores de la lista
Obligatorio para Emisores y
Adquirentes Responsables</t>
  </si>
  <si>
    <t>../cac:Address/cbc:CountrySubentity</t>
  </si>
  <si>
    <t>CAJ12</t>
  </si>
  <si>
    <t>CountrySubentityCode</t>
  </si>
  <si>
    <t>Si este es un grupo con informaciónes con respeto a la dirección del emisor de un documento electrónico, debe ser un código de Departamento de Colombia
Si IdentificationCode es “CO”, CountrySubentity debe corresponder a uno de los valores del la Columna Codigo de 5.4.2 Obligatorio para Emisores y Adquirentes Responsables</t>
  </si>
  <si>
    <t>../cac:Address/cbc:CountrySubentityCode</t>
  </si>
  <si>
    <t>CAJ13</t>
  </si>
  <si>
    <t>AddressLine</t>
  </si>
  <si>
    <t>Grupo de elemento que identifica libremente la dirección</t>
  </si>
  <si>
    <t>../cac:Address/cac:AddressLine</t>
  </si>
  <si>
    <t>CAJ14</t>
  </si>
  <si>
    <t>Line</t>
  </si>
  <si>
    <t>Elemento de texto libre, que el emisor puede elegir utilizar para poner todas las informaciónes de su dirección, en lugar de utilizar elementos estructurados (los demás elementos de este grupo)</t>
  </si>
  <si>
    <t>Informar la dirección, sin ciudad ni departamento</t>
  </si>
  <si>
    <t>../cac:Address/cac:AddressLine/cbc:Line</t>
  </si>
  <si>
    <t>CAJ15</t>
  </si>
  <si>
    <t>Country</t>
  </si>
  <si>
    <t>Se debe informar el grupo con informaciónes sobre el país</t>
  </si>
  <si>
    <t>No se encuentra el grupo Country</t>
  </si>
  <si>
    <t>../cac:Address/cac:Country</t>
  </si>
  <si>
    <t>CAJ16</t>
  </si>
  <si>
    <t>Código identificador del país del emisor debe corresponder al literal "CO"</t>
  </si>
  <si>
    <t>Código del país del emisor del documento NO corresponde al literal "CO"</t>
  </si>
  <si>
    <t>../cac:Address/cac:Country/cbc:IdentificationCode</t>
  </si>
  <si>
    <t>CAJ17</t>
  </si>
  <si>
    <t>Nombre del país del emisor debe corresponder al literal “Colombia”</t>
  </si>
  <si>
    <t>Nombre del país del emisor del documento NO corresponde al literal “Colombia”</t>
  </si>
  <si>
    <t>../cac:Address/cac:Country/cbc:Name</t>
  </si>
  <si>
    <t>CAJ18</t>
  </si>
  <si>
    <t>@languageID</t>
  </si>
  <si>
    <t>Identificador del lenguaje utilizado en el nombre del país, debe utilizar el literal“es”</t>
  </si>
  <si>
    <t>Debe contener el literal “es”</t>
  </si>
  <si>
    <t>../cac:Address/cac:Country/cbc:Name/@languageID</t>
  </si>
  <si>
    <t>CAJ19</t>
  </si>
  <si>
    <t>PartyTaxScheme</t>
  </si>
  <si>
    <t>Se debe informar el grupo de informaciónes tributarias del emisor</t>
  </si>
  <si>
    <t>No se encuentra el grupo PartyTaxScheme</t>
  </si>
  <si>
    <t>…//cac:AccountingSupplierParty/cac:Party/cac:PartyTaxScheme</t>
  </si>
  <si>
    <t>CAJ20</t>
  </si>
  <si>
    <t>RegistrationName</t>
  </si>
  <si>
    <t>Nombre o Razón Social del emisor debe ser informado</t>
  </si>
  <si>
    <t>Nombre No informado</t>
  </si>
  <si>
    <t>…//cac:AccountingSupplierParty/cac:Party/cac:PartyTaxScheme/cbc:RegistrationName</t>
  </si>
  <si>
    <t>CAJ21</t>
  </si>
  <si>
    <t>CompanyID</t>
  </si>
  <si>
    <t>NIT del emisor</t>
  </si>
  <si>
    <t>NIT no autorizado a facturar electrónicamente</t>
  </si>
  <si>
    <t>…//cac:AccountingSupplierParty/cac:Party/cac:PartyTaxScheme/cbc:CompanyID</t>
  </si>
  <si>
    <t>CAJ22</t>
  </si>
  <si>
    <t>No informado el literal  “195”</t>
  </si>
  <si>
    <t>…//cac:AccountingSupplierParty/cac:Party/cac:PartyTaxScheme/cbc:CompanyID/@schemeAgencyID</t>
  </si>
  <si>
    <t>CAJ23</t>
  </si>
  <si>
    <t>…//cac:AccountingSupplierParty/cac:Party/cac:PartyTaxScheme/cbc:CompanyID/@schemeAgencyName</t>
  </si>
  <si>
    <t>CAJ24a</t>
  </si>
  <si>
    <t>Rechazo si el atributo @schemeName es 31 y no se informa el DV en este campo.</t>
  </si>
  <si>
    <t>No esta informado el DV del NIT</t>
  </si>
  <si>
    <t>…//cac:AccountingSupplierParty/cac:Party/cac:PartyTaxScheme/cbc:CompanyID/@schemeID</t>
  </si>
  <si>
    <t>CAJ24b</t>
  </si>
  <si>
    <t>El DV del NIT no es correcto</t>
  </si>
  <si>
    <t>CAJ25</t>
  </si>
  <si>
    <t>Identificador del tipo de documento de identidad (@schemeName=31) del Emisor que indica que el esta identificado por NIT y por tanto el DV del NIT debe ser informado en atributo @schemeID</t>
  </si>
  <si>
    <t>El contenido de este atributo no corresponde a uno de los valores posibles de las listas</t>
  </si>
  <si>
    <t>…//cac:AccountingSupplierParty/cac:Party/cac:PartyTaxScheme/cbc:CompanyID/@schemeName</t>
  </si>
  <si>
    <t>CAJ26</t>
  </si>
  <si>
    <t>TaxLevelCode</t>
  </si>
  <si>
    <t>Valida que Responsabilidad informada por emisor se encuentren dentro de la lista.
Para reportar varias "obligaciones / responsabilidades, se deben
reportar separando cada
uno de los valores de la lista
con ;. Ejemplo O-06;O-07; ya
así sucesivamente, de
acuerdo a las
resposnabilidades a reportar"</t>
  </si>
  <si>
    <t>Responsabilidad informada por emisor no valido según lista</t>
  </si>
  <si>
    <t>…//cac:AccountingSupplierParty/cac:Party/cac:PartyTaxScheme/cbc:TaxLevelCode</t>
  </si>
  <si>
    <t>CAJ27</t>
  </si>
  <si>
    <t>listName</t>
  </si>
  <si>
    <t>Régimen al que pertenece el emisor debe estar dentro de lista Ver lista de valores posibles en 6.2.4</t>
  </si>
  <si>
    <t>CAJ28</t>
  </si>
  <si>
    <t>RegistrationAddress</t>
  </si>
  <si>
    <t>Grupo de información para informar dirección fiscal</t>
  </si>
  <si>
    <t>No fue informado el conjunto formado por los elementos : ID, CityName,CountrySubentity, CountrySubentityCode, AddressLine, Line, Country, IdentificationCode</t>
  </si>
  <si>
    <t>…//cac:AccountingSupplierParty/cac:Party/cac:PartyTaxScheme/cac:RegistrationAddress</t>
  </si>
  <si>
    <t>CAJ29</t>
  </si>
  <si>
    <t>../cac:RegistrationAddress/cbc:ID</t>
  </si>
  <si>
    <t>CAJ30</t>
  </si>
  <si>
    <t>Si este es un grupo con informaciónes con respeto a la dirección del emisor de un documento electrónico, debe ser un municipio de Colombia
Si IdentificationCode es “CO”, CountrySubentity debe corresponder a uno de los valores del la Columna Nombre Municipio de 6.4.3 Obligatorio para emisores y Adquirentes Responsables</t>
  </si>
  <si>
    <t>../cac:RegistrationAddress/cbc:CityName</t>
  </si>
  <si>
    <t>CAJ74</t>
  </si>
  <si>
    <t>Valida estructura de composición de Código postal Nota: Proximamente este
elemento será solicitado de
forma obligatoria.</t>
  </si>
  <si>
    <t>../cac: RegistrationAddress/cbc:PostalZone</t>
  </si>
  <si>
    <t>CAJ31</t>
  </si>
  <si>
    <t>El nombre no corresponde un valor valido de la lista.
Si este es un grupo con informaciónes con respeto a la dirección del emisor de un documento electrónico, debe ser un Departamento de Colombia.
Si IdentificationCode es “CO”, CountrySubentity debe corresponder a uno de los valores del la Columna Código de 6.4.2</t>
  </si>
  <si>
    <t>../cac:RegistrationAddress/cbc:CountrySubentity</t>
  </si>
  <si>
    <t>CAJ32</t>
  </si>
  <si>
    <t>Si este es un grupo con informaciónes con respeto a la dirección del emisor de un documento electrónico, debe ser un código de Departamento de Colombia
Si IdentificationCode es “CO”, CountrySubentity debe corresponder a uno de los valores del la Columna Codigo de 6.4.2 Obligatorio para Emisores y Adquirentes Responsables</t>
  </si>
  <si>
    <t>../cac:RegistrationAddress/cbc:CountrySubentityCode</t>
  </si>
  <si>
    <t>CAJ33</t>
  </si>
  <si>
    <t>../cac:RegistrationAddress/cac:AddressLine</t>
  </si>
  <si>
    <t>CAJ34</t>
  </si>
  <si>
    <t>../cac:RegistrationAddress/cac:AddressLine/cbc:Line</t>
  </si>
  <si>
    <t>CAJ35</t>
  </si>
  <si>
    <t>Grupo con informaciónes sobre el país</t>
  </si>
  <si>
    <t>../cac:RegistrationAddress/cac:Country</t>
  </si>
  <si>
    <t>CAJ36</t>
  </si>
  <si>
    <t>../cac:RegistrationAddress/cac:Country/cbc:IdentificationCode</t>
  </si>
  <si>
    <t>CAJ37</t>
  </si>
  <si>
    <t>Nombre del país de emisor del documento NO corresponde al literal “Colombia”</t>
  </si>
  <si>
    <t>../cac:RegistrationAddress/cac:Country/cbc:Name</t>
  </si>
  <si>
    <t>CAJ38</t>
  </si>
  <si>
    <t>Identificador del lenguaje utilizado en el nombre del país, debe utilizar el literal “es”</t>
  </si>
  <si>
    <t>../cac:RegistrationAddress/cac:Country/cbc:Name/@languageID</t>
  </si>
  <si>
    <t>CAJ39</t>
  </si>
  <si>
    <t>TaxScheme</t>
  </si>
  <si>
    <t>Notificación: Emisor es responsable: debe existir la información correspondiente 
Debe existir un grupo …//cac:AccountingSupplierParty/cac:Party/cac:PartyTaxScheme/cac:TaxScheme en el cual el elemento …//cac:AccountingSupplierParty/cac:Party/cac:PartyTaxScheme/cac:TaxScheme/cb:ID es 01</t>
  </si>
  <si>
    <t>No se encuentra el grupo TaxScheme del emisor</t>
  </si>
  <si>
    <t>…//cac:AccountingSupplierParty/cac:Party/cac:PartyTaxScheme/cac:TaxScheme</t>
  </si>
  <si>
    <t>CAJ40</t>
  </si>
  <si>
    <t>Valida el identificador tributario del emisor</t>
  </si>
  <si>
    <t>EL contenido de este elemento no corresponde a un contenido valido 01</t>
  </si>
  <si>
    <t>../cac:TaxScheme/cbc:ID</t>
  </si>
  <si>
    <t>CAJ41</t>
  </si>
  <si>
    <t>Valida que el nombre del identificador tributario del emisor corresponda al nombre “IVA” y el código (ID) es 01</t>
  </si>
  <si>
    <t>EL contenido de este elemento no corresponde al Nombre y código valido.</t>
  </si>
  <si>
    <t>../cac:TaxScheme/cbc:Name</t>
  </si>
  <si>
    <t>CAJ42</t>
  </si>
  <si>
    <t>PartyLegalEntity</t>
  </si>
  <si>
    <t>Grupo de informaciónes legales del emisor</t>
  </si>
  <si>
    <t>No se encuentra el grupo PartyLegalEntity del emisor</t>
  </si>
  <si>
    <t>…//cac:AccountingSupplierParty/cac:Party/cac:PartyLegalEntity</t>
  </si>
  <si>
    <t>CAJ43</t>
  </si>
  <si>
    <t>…//cac:AccountingSupplierParty/cac:Party/cac:PartyLegalEntity/cbc:RegistrationName</t>
  </si>
  <si>
    <t>CAJ44</t>
  </si>
  <si>
    <t>…//cac:AccountingSupplierParty/cac:Party/cac:PartyLegalEntity /cbc:CompanyID</t>
  </si>
  <si>
    <t>CAJ45</t>
  </si>
  <si>
    <t>…//cac:AccountingSupplierParty/cac:Party/cac:PartyLegalEntity/@schemeAgencyID</t>
  </si>
  <si>
    <t>CAJ46</t>
  </si>
  <si>
    <t>Debe ser informado el literal “CO, DIAN (Dirección de Impuestos y Aduanas Nacionales)</t>
  </si>
  <si>
    <t>No informado el literal “CO, DIAN (Dirección deImpuestos y Aduanas Nacionales)</t>
  </si>
  <si>
    <t>…//cac:AccountingSupplierParty/cac:Party/cac:PartyLegalEntity/@schemeAgencyName</t>
  </si>
  <si>
    <t>CAJ47</t>
  </si>
  <si>
    <t>El atributo (@schemeName=31), el DV del NIT debe ser informado en @schemeID</t>
  </si>
  <si>
    <t>DV del NIT del emisor no informado</t>
  </si>
  <si>
    <t>…//cac:AccountingSupplierParty/cac:Party/cac:PartyLegalEntity/@schemeID</t>
  </si>
  <si>
    <t>CAJ48</t>
  </si>
  <si>
    <t>…//cac:AccountingSupplierParty/cac:Party/cac:PartyLegalEntity/@schemeName</t>
  </si>
  <si>
    <t>CAJ49</t>
  </si>
  <si>
    <t>Grupo de informaciónes de registro del emisor</t>
  </si>
  <si>
    <t>…//cac:AccountingSupplierParty/cac:Party/cac:PartyLegalEntity/cac:CorporateRegistrationScheme</t>
  </si>
  <si>
    <t>CAJ50</t>
  </si>
  <si>
    <t>Prefijo de la facturación usada para el punto de venta.
Se debe validar que exista</t>
  </si>
  <si>
    <t>Si la numeracion de la nota credito usa prefijo se debe informar el prefijo en este campo.</t>
  </si>
  <si>
    <t>…//cac:AccountingSupplierParty/cac:Party/cac:PartyLegalEntity/cac:CorporateRegistrationScheme/cbc:ID</t>
  </si>
  <si>
    <t>CAJ51</t>
  </si>
  <si>
    <t>Valida que este informado el Número de matrícula mercantil (identificador de sucursal: punto de facturación)</t>
  </si>
  <si>
    <t>Número de matrícula mercantil no informado</t>
  </si>
  <si>
    <t>…//cac:AccountingSupplierParty/cac:Party/cac:PartyLegalEntity/cac:CorporateRegistrationScheme/cbc:Name</t>
  </si>
  <si>
    <t>CAJ52</t>
  </si>
  <si>
    <t>Si se va a opera bajo modalidad de Consorcio o Unión temporal, entonces este grupo de información debe ser completada</t>
  </si>
  <si>
    <t>No se encuentra el grupo ShareholderParty del emisor</t>
  </si>
  <si>
    <t>…//cac:AccountingSupplierParty/cac:Party/cac:PartyLegalEntity/cac:ShareholderParty</t>
  </si>
  <si>
    <t>CAJ53</t>
  </si>
  <si>
    <t>Si el documento hace referencia a un consorcio o unión temporal estonces de debe informar el Porcentaje de los participantes del consocio o unión temporalrcio</t>
  </si>
  <si>
    <t>No se ha informado el procentaje de los participantes del consorcio</t>
  </si>
  <si>
    <t>…//cac:AccountingSupplierParty/cac:Party/cac:PartyLegalEntity/cac:ShareholderParty/cbc:PartecipationPercent</t>
  </si>
  <si>
    <t>CAJ54</t>
  </si>
  <si>
    <t>Si se va a opera bajo modalidad de Consorcio o Unión temporal, entonces este Grupo de elemento pertime registrar la información de un consorcio</t>
  </si>
  <si>
    <t>/CreditNote/cac:AccountingSupplierParty/cac:Party/cac:PartyLegalEntity/cac:ShareholderParty/cac:Party</t>
  </si>
  <si>
    <t>CAJ55</t>
  </si>
  <si>
    <t>Grupo de informaciónes tributarias de los participantes del consorcio</t>
  </si>
  <si>
    <t>No se encuentra el grupo PartyTaxScheme del emisor</t>
  </si>
  <si>
    <t>…//cac:AccountingSupplierParty/cac:Party/cac:PartyLegalEntity/cac:ShareholderParty/cac:Party/cac:PartyTaxScheme</t>
  </si>
  <si>
    <t>CAJ56</t>
  </si>
  <si>
    <t>Se debe informar el Nombre o Razón Social de participante de consorcio</t>
  </si>
  <si>
    <t>No se informó el nombre o razón social</t>
  </si>
  <si>
    <t>…//cac:AccountingSupplierParty/cac:Party/cac:PartyLegalEntity/cac:ShareholderParty/cac:Party/cac:PartyTaxScheme/cbc:RegistrationName</t>
  </si>
  <si>
    <t>CAJ57</t>
  </si>
  <si>
    <t>ID del participante de consorcio debe estar registrado en la DIAN</t>
  </si>
  <si>
    <t>ID del participante de consorcio no estar registrado en la DIAN</t>
  </si>
  <si>
    <t>…//cac:AccountingSupplierParty/cac:Party/cac:PartyLegalEntity/cac:ShareholderParty/cac:Party/cac:PartyTaxScheme/cbc:CompanyID</t>
  </si>
  <si>
    <t>CAJ58</t>
  </si>
  <si>
    <t>…//cac:AccountingSupplierParty/cac:Party/cac:PartyLegalEntity/cac:ShareholderParty/cac:Party/cac:PartyTaxScheme/cbc:CompanyID/@schemeAgencyID</t>
  </si>
  <si>
    <t>CAJ59</t>
  </si>
  <si>
    <t>…//cac:AccountingSupplierParty/cac:Party/cac:PartyLegalEntity/cac:ShareholderParty/cac:Party/cac:PartyTaxScheme/cbc:CompanyID/@schemeAgencyName</t>
  </si>
  <si>
    <t>CAJ60</t>
  </si>
  <si>
    <t>Si participante de consorcio está identificado por NIT (@schemeName=31), el DV del NIT debe ser informado en @schemeID</t>
  </si>
  <si>
    <t>DV del NIT del participante no informado</t>
  </si>
  <si>
    <t>…//cac:AccountingSupplierParty/cac:Party/cac:PartyLegalEntity/cac:ShareholderParty/cac:Party/cac:PartyTaxScheme/cbc:CompanyID/@schemeID</t>
  </si>
  <si>
    <t>CAJ61</t>
  </si>
  <si>
    <t>Identificador del tipo de documento de identidad (@schemeName=31) del Participante del Consorcio que indica que el esta
identificado por NIT y por
tanto el DV del NIT debe ser
informado en atributo
@schemeID</t>
  </si>
  <si>
    <t xml:space="preserve">El contenido de este
atributo no corresponde a uno de los valores
posibles de las listas
</t>
  </si>
  <si>
    <t>root/cac:AccountingSupplierParty/cac:Party/cac:PartyLegalEntity/cac:ShareholderParty/cac:Party/cac:PartyTax</t>
  </si>
  <si>
    <t>CAJ62</t>
  </si>
  <si>
    <t>Valida que Responsabilidad informada por participantes se encuentren dentro de la lista.
Para reportar varias obligaciones / responsabilidades, se deben reportar separando cada uno de los valores de la lista con ;. Ejemplo O-06;O-07; ya así sucesivamente, de acuerdo a las resposnabilidades a reportar</t>
  </si>
  <si>
    <t>Responsabilidad informada por participantes no valido según lista</t>
  </si>
  <si>
    <t>…//cac:AccountingSupplierP
arty/cac:Party/cac:PartyLegalEntity/cac:ShareholderParty/cac:Party/cac:PartyTaxScheme/cbc:TaxLevelCode</t>
  </si>
  <si>
    <t>CAJ63</t>
  </si>
  <si>
    <t>Régimen al que pertenece el participante debe estar dentro de lista Ver lista de valores posibles en 6.2.4</t>
  </si>
  <si>
    <t>Régimen informado por participante no valido según lista</t>
  </si>
  <si>
    <t>…//cac:AccountingSupplierParty/cac:Party/cac:PartyLegalEntity/cac:ShareholderParty/cac:Party/cac:PartyTaxScheme/cbc:TaxLevelCode/@listName</t>
  </si>
  <si>
    <t>CAJ64</t>
  </si>
  <si>
    <t>Grupo de detalles tributarios del Participante del Consorcio</t>
  </si>
  <si>
    <t>…//cac:AccountingSupplierParty/cac:Party/cac:PartyLegalEntity/cac:ShareholderParty/cac:Party/cac:PartyTaxScheme/cac:TaxScheme</t>
  </si>
  <si>
    <t>CAJ65</t>
  </si>
  <si>
    <t>Valida el identificador tributario del participante</t>
  </si>
  <si>
    <t>CAJ66</t>
  </si>
  <si>
    <t>CAJ67</t>
  </si>
  <si>
    <t>Contact</t>
  </si>
  <si>
    <t>Grupo de detalles con información de contacto del emisor</t>
  </si>
  <si>
    <t>…/cac:AccountingSupplierParty/cac:Party/cac:Contact</t>
  </si>
  <si>
    <t>CAJ71</t>
  </si>
  <si>
    <t>ElectronicMail</t>
  </si>
  <si>
    <t>Correo electrónico de contacto</t>
  </si>
  <si>
    <t>Correo electrónico no informado</t>
  </si>
  <si>
    <t>…//cac:Contact/cbc:ElectronicMail</t>
  </si>
  <si>
    <t xml:space="preserve">CAK01 </t>
  </si>
  <si>
    <t xml:space="preserve">AccountingCustomerParty </t>
  </si>
  <si>
    <t xml:space="preserve">/CreditNote/cac:Accounting CustomerParty </t>
  </si>
  <si>
    <t xml:space="preserve">CAK02 </t>
  </si>
  <si>
    <t xml:space="preserve">CAK03 </t>
  </si>
  <si>
    <t xml:space="preserve">CAK05 </t>
  </si>
  <si>
    <t xml:space="preserve">Obligatorio en caso de que sea colocado el Nombre Comercial del adquirente en la representación gráfica del documento El nombre del adquirente persona física y la razón social del adquirente persona jurídica deben ser informados en el elemento …//cac:AccountingCustomerParty/cac:Party/cac:PartyTaxScheme/cbc:RegistrationName </t>
  </si>
  <si>
    <t xml:space="preserve">CAK06 </t>
  </si>
  <si>
    <t xml:space="preserve">…//cac:AccountingCustomerParty/cac:Party/cac:PartyN ame/cbc:Name </t>
  </si>
  <si>
    <t xml:space="preserve">CAK07 </t>
  </si>
  <si>
    <t xml:space="preserve">CAK08 </t>
  </si>
  <si>
    <t>../cac:PhysicalLocation/cac:</t>
  </si>
  <si>
    <t xml:space="preserve">CAK09 </t>
  </si>
  <si>
    <t xml:space="preserve">CAK10 </t>
  </si>
  <si>
    <t xml:space="preserve">CAK57 </t>
  </si>
  <si>
    <t xml:space="preserve">CAK11 </t>
  </si>
  <si>
    <t xml:space="preserve">CAK12 </t>
  </si>
  <si>
    <t xml:space="preserve">Si este es un grupo con informaciónes con respeto a la dirección del emisor de un documento electrónico, Regla debe ser un código de Departamento de Colombia Si IdentificationCode es “CO”, CountrySubentity debe corresponder a uno de los valores del la Columna Codigo de 6.4.2 Obligatorio para Emisores y Adquirentes Responsables </t>
  </si>
  <si>
    <t xml:space="preserve">CAK13 </t>
  </si>
  <si>
    <t xml:space="preserve">CAK14 </t>
  </si>
  <si>
    <t xml:space="preserve">CAK15 </t>
  </si>
  <si>
    <t xml:space="preserve">CAK16 </t>
  </si>
  <si>
    <t xml:space="preserve">CAK17 </t>
  </si>
  <si>
    <t xml:space="preserve">CAK18 </t>
  </si>
  <si>
    <t xml:space="preserve">CAK19 </t>
  </si>
  <si>
    <t xml:space="preserve">Grupo de informaciónes tributarias del Adquirente. 
Rechazo: Si el grupo no es informado y si se cumple almenos una de las siguientes situaciones: 
Regla Si el adquirente es persona jurídica:  AdditionalAccountID contiene “1”  En caso de operación de exportación: Si  //cbc:CreditNoteTypeCode = “02”  Si el valor total de la factura es mayor de 100 UVT: si //LegalMonetaryTotal/cbc:P ayableAmount es superior a este monto  </t>
  </si>
  <si>
    <t xml:space="preserve">…//cac:AccountingCustomerParty/cac:Party/cac:PartyT axScheme </t>
  </si>
  <si>
    <t xml:space="preserve">CAK20 </t>
  </si>
  <si>
    <t xml:space="preserve">Nombre registrado en el RUT. Si el aqeuirente es persona jurídica desea también utilizar el nombre comercial en el archivo de la factura, debe utilizar el elemento  …//cac:AccountingCustomer Party/cac:Party/cac:PartyNa me/cbc:Name No se valida Si el adquirente es responsable debe informar su NIT CompanyID/@schemeName es 31, el adquirente debe informar el nombre registrado en el RUT en el elemento …//cac:AccountingCustomerParty/cac:Party/cac:PartyTa xScheme/cbc:RegistrationName  </t>
  </si>
  <si>
    <t xml:space="preserve">CAK21 </t>
  </si>
  <si>
    <t xml:space="preserve">CAK22 </t>
  </si>
  <si>
    <t xml:space="preserve">CAK23 </t>
  </si>
  <si>
    <t xml:space="preserve">CAK24 </t>
  </si>
  <si>
    <t xml:space="preserve">…//cac:AccountingCustome rParty/cac:Party/cac:PartyT axScheme/cbc:CompanyID/@schemeID </t>
  </si>
  <si>
    <t xml:space="preserve">CAK25 </t>
  </si>
  <si>
    <t xml:space="preserve">Valida que el DV del NIT del emisor informado sea correcto  </t>
  </si>
  <si>
    <t>CAK26</t>
  </si>
  <si>
    <t>Valida que Responsabilidad informada por receptor se encuentren dentro de la lista. Para reportar variasobligaciones / responsabilidades, se deben reportar separando cada uno de los valores de la lista con ;. Ejemplo O-06;O-07; ya así sucesivamente, de acuerdo a las resposnabilidades a reportar Solo para adquirentes Nacionales</t>
  </si>
  <si>
    <t>Responsabilidad informada para receptor no valido según lista</t>
  </si>
  <si>
    <t>…//cac:AccountingCustomerParty/cac:Party/cac:PartyTaxScheme/cbc:TaxLevelCode</t>
  </si>
  <si>
    <t>CAK27</t>
  </si>
  <si>
    <t>@listName</t>
  </si>
  <si>
    <t>Régimen al que pertenece el receptor debe estar dentro de lista Ver lista de valores posibles en 6.2.4 Solo para adquirentes Nacionales</t>
  </si>
  <si>
    <t>Régimen informado para receptor no valido según lista</t>
  </si>
  <si>
    <t>…//cac:AccountingCustomerParty/cac:Party/cac:PartyTaxScheme/cbc:TaxLevelCode/@listName</t>
  </si>
  <si>
    <t>CAK28</t>
  </si>
  <si>
    <t>Grupo de información para informar la dirección fiscal del adquirente.
Obligatorio para adquirientes responsables</t>
  </si>
  <si>
    <t>No se encuentra el grupo RegistrationAddress</t>
  </si>
  <si>
    <t>…//cac:AccountingCustomerParty/cac:Party/cac:PartyTaxScheme/cac:RegistrationAddress</t>
  </si>
  <si>
    <t>CAK29</t>
  </si>
  <si>
    <t>CAK30</t>
  </si>
  <si>
    <t>Si este es un grupo con informaciónes con respeto a la dirección del emisor de un documento electrónico, debe ser un municipio de Colombia
Si IdentificationCode es “CO”, CountrySubentity debe corresponder a uno de los valores de la Columna Nombre Municipio de la lista de municipios. Obligatorio para Emisores y Adquirentes Responsables</t>
  </si>
  <si>
    <t>CAK58</t>
  </si>
  <si>
    <t>Valida estructura de composición de Código postal
Proximamente este elemento será solicitado de forma obligatoria.</t>
  </si>
  <si>
    <t xml:space="preserve">
../cac:RegistratioAddress/cbc:PostalZone</t>
  </si>
  <si>
    <t>CAK31</t>
  </si>
  <si>
    <t>Si este es un grupo con informaciónes con respeto a la dirección del emisor de un documento electrónico, debe ser un Departamento de Colombia
Si IdentificationCode es “CO”, CountrySubentity debe corresponder a uno de los valores de la lista Obligatorio para Emisores y Adquirentes Responsables</t>
  </si>
  <si>
    <t>CAK32</t>
  </si>
  <si>
    <t>Si este es un grupo con informaciónes con respeto a la dirección del emisor de un documento electrónico, debe ser un código de Departamento de Colombia
Si IdentificationCode es “CO”, CountrySubentity debe corresponder a uno de los valores del la Columna
Codigo de 6.4.2		
Obligatorio para Emisores y
Adquirentes Responsables</t>
  </si>
  <si>
    <t>CAK33</t>
  </si>
  <si>
    <t>CAK34</t>
  </si>
  <si>
    <t>Elemento de texto libre, que se puede elegir utilizar para poner todas las informaciónes de la dirección , en lugar de utilizar elementos estructurados (los demás elementos de este grupo)</t>
  </si>
  <si>
    <t>../cac:AddressLine/cbc:Line</t>
  </si>
  <si>
    <t>CAK35</t>
  </si>
  <si>
    <t>Se debe informar el grupo con informaciónes sobre el país,</t>
  </si>
  <si>
    <t>CAK36</t>
  </si>
  <si>
    <t>Código identificador del país del emisor debe estar en lista "</t>
  </si>
  <si>
    <t>Código del país del receptor del documento NO corresponde a un código de la lista</t>
  </si>
  <si>
    <t>CAK37</t>
  </si>
  <si>
    <t>Nombre del país del emisor debe estar en lista</t>
  </si>
  <si>
    <t>Nombre del país del receptor del documento No esta en lista</t>
  </si>
  <si>
    <t>../cac:RegistrationAddress/cac:Country/cbc:IdentificationCode/cbc:Name</t>
  </si>
  <si>
    <t>CAK38</t>
  </si>
  <si>
    <t>../cac:RegistrationAddress/cac:Country/cbc:IdentificationCode/cbc:Name/@languageID</t>
  </si>
  <si>
    <t>CAK39</t>
  </si>
  <si>
    <t>Notificación: Si el adquirente es responsable, el NIT debe estar activo en el RUT
Si existe un grupo …///cac:AccountingCustomerParty/cac:Party/cac:PartyTaxScheme/cac:TaxScheme en el cual el elemento …//cac:AccountingCustomerParty/cac:Party/cac:PartyTaxScheme/cbc:ID es 01 y …//cac:AccountingCustomer Party/cac:Party/cac:PartyLe
galEntity
/cbc:CompanyID/@scheme
Name=31
entonces NIT
…//cac:AccountingCustomer
Party/cac:Party/cac:PartyLe
galEntity /cbc:CompanyID
debe estar activo
Obligatorio si adquiriente es
responsable</t>
  </si>
  <si>
    <t>No se encuentra el grupo TaxScheme</t>
  </si>
  <si>
    <t>…//cac:AccountingCustomerParty/cac:Party/cac:PartyTaxScheme/cac:TaxScheme</t>
  </si>
  <si>
    <t>CAK40</t>
  </si>
  <si>
    <t>Valida el identificador tributario del receptor</t>
  </si>
  <si>
    <t>CAK41</t>
  </si>
  <si>
    <t>Valida que el nombre del identificador tributario del receptor corresponda al nombre “IVA” y el código (ID) es 01</t>
  </si>
  <si>
    <t>CAK42</t>
  </si>
  <si>
    <t>Grupo de informaciónes legales del adquirente</t>
  </si>
  <si>
    <t>Obligatorio si adquiriente es responsable</t>
  </si>
  <si>
    <t>…//cac:AccountingCustomerParty/cac:Party/cac:PartyLegalEntity</t>
  </si>
  <si>
    <t>CAK43</t>
  </si>
  <si>
    <t>Nombre o Razón Social del adquirente debe ser informado</t>
  </si>
  <si>
    <t>…//cac:AccountingCustomerParty/cac:Party/cac:PartyLegalEntity/cbc:RegistrationName</t>
  </si>
  <si>
    <t>CAK44</t>
  </si>
  <si>
    <t>ID del aquirente</t>
  </si>
  <si>
    <t>ID adquirente no informado</t>
  </si>
  <si>
    <t>…//cac:AccountingCustomerParty/cac:Party/cac:PartyLegalEntity /cbc:CompanyID</t>
  </si>
  <si>
    <t>CAK45</t>
  </si>
  <si>
    <t>…//cac:AccountingCustomerParty/cac:Party/cac:PartyLegalEntity/cbc:CompanyID/@schemeAgencyID</t>
  </si>
  <si>
    <t>CAK46</t>
  </si>
  <si>
    <t>No informado el literal “CO, DIAN (Dirección de Impuestos y Aduanas Nacionales)</t>
  </si>
  <si>
    <t>…//cac:AccountingCustomerParty/cac:Party/cac:PartyLegalEntity/cbc:CompanyID/@schemeAgencyName</t>
  </si>
  <si>
    <t>CAK47</t>
  </si>
  <si>
    <t>…//cac:AccountingCustomerParty/cac:Party/cac:PartyLegalEntity/cbc:CompanyID/@schemeID</t>
  </si>
  <si>
    <t>CAK48</t>
  </si>
  <si>
    <t>Identificador del tipo de documento de identidad (@schemeName=31) del Emisor que indica que el esta identificado por NIT y por tanto el DV del NIT debe ser informado en atributo@schemeID</t>
  </si>
  <si>
    <t>…//cac:AccountingCustomerParty/cac:Party/cac:PartyLegalEntity/cbc:CompanyID/@schemeName</t>
  </si>
  <si>
    <t>CAK49</t>
  </si>
  <si>
    <t>CorporateRegistrationScheme</t>
  </si>
  <si>
    <t>Grupo de informaciónes de registro del adquirente</t>
  </si>
  <si>
    <t>…//cac:AccountingCustomerParty/cac:Party/cac:PartyLegalEntity/cac:CorporateRegistrationScheme</t>
  </si>
  <si>
    <t>CAK50</t>
  </si>
  <si>
    <t>Valida que este informado el Número de matrícula mercantil</t>
  </si>
  <si>
    <t>…//cac:AccountingCustomerParty/cac:Party/cac:PartyLegalEntity/cac:CorporateRegistrationScheme/cbc:Name</t>
  </si>
  <si>
    <t>CAK51</t>
  </si>
  <si>
    <t>Grupo de detalles con información de contacto del adquirente</t>
  </si>
  <si>
    <t>CreditNote/cac:AccountingCustomerParty/cac:Party/cac:Contact</t>
  </si>
  <si>
    <t>CAK55</t>
  </si>
  <si>
    <t>CreditNote/cac:AccountingCustomerParty/cac:Party/cac:Contact/cbc:ElectronicMail</t>
  </si>
  <si>
    <t>CAL01</t>
  </si>
  <si>
    <t>TaxRepresentativeParty</t>
  </si>
  <si>
    <t>Grupo de información de la Persona autorizada para descargar documentos</t>
  </si>
  <si>
    <t>…//cac:TaxRepresentativeParty</t>
  </si>
  <si>
    <t>CAL02</t>
  </si>
  <si>
    <t>PartyIdentification</t>
  </si>
  <si>
    <t>…//cac:TaxRepresentativeParty/cac:PartyIdentification</t>
  </si>
  <si>
    <t>CAL03</t>
  </si>
  <si>
    <t>Identificación de la persona autorizada para descargar documentos</t>
  </si>
  <si>
    <t>…//cac:TaxRepresentativeParty/cac:PartyIdentification/cbc:ID</t>
  </si>
  <si>
    <t>CAL04</t>
  </si>
  <si>
    <t>…//cac:TaxRepresentativeParty/cac:PartyIdentification/cbc:ID/@schemeAgencyID</t>
  </si>
  <si>
    <t>CAL05</t>
  </si>
  <si>
    <t>…//cac:TaxRepresentativeParty/cac:PartyIdentification/cbc:ID/@schemeAgencyName</t>
  </si>
  <si>
    <t>CAL07</t>
  </si>
  <si>
    <t>…//cac:TaxRepresentativeParty/cac:PartyIdentification/cbc:ID/@schemeID</t>
  </si>
  <si>
    <t>CAL06</t>
  </si>
  <si>
    <t>…//cac:TaxRepresentativeParty/cac:PartyIdentification/cbc:ID/@schemeName</t>
  </si>
  <si>
    <t xml:space="preserve">CAM01 </t>
  </si>
  <si>
    <t xml:space="preserve">Delivery </t>
  </si>
  <si>
    <t xml:space="preserve">Grupo de información para entrega de bienes </t>
  </si>
  <si>
    <t xml:space="preserve">…//cac:Delivery/ </t>
  </si>
  <si>
    <t xml:space="preserve">CAM02 </t>
  </si>
  <si>
    <t xml:space="preserve">ActualDeliveryDate </t>
  </si>
  <si>
    <t xml:space="preserve">Fecha efectiva de salida de los bienes Sin Validación </t>
  </si>
  <si>
    <t xml:space="preserve">…//cac:Delivery/cbc:ActualDeliveryDate </t>
  </si>
  <si>
    <t xml:space="preserve">CAM03 </t>
  </si>
  <si>
    <t xml:space="preserve">ActualDeliveryTime </t>
  </si>
  <si>
    <t xml:space="preserve">Hora efectiva de salida de los bienes Sin Validación </t>
  </si>
  <si>
    <t xml:space="preserve">…//cac:Delivery/cbc:ActualDeliveryTime </t>
  </si>
  <si>
    <t xml:space="preserve">CAM04 </t>
  </si>
  <si>
    <t xml:space="preserve">CAM05 </t>
  </si>
  <si>
    <t xml:space="preserve">CAM06 </t>
  </si>
  <si>
    <t xml:space="preserve">CAM68 </t>
  </si>
  <si>
    <r>
      <t xml:space="preserve">Valida estructura de composición de Código postal </t>
    </r>
    <r>
      <rPr>
        <b/>
        <sz val="9"/>
        <color rgb="FF000000"/>
        <rFont val="Arial"/>
        <family val="2"/>
      </rPr>
      <t xml:space="preserve">Proximamente este elemento será solicitado de forma obligatoria. </t>
    </r>
  </si>
  <si>
    <t xml:space="preserve">CAM07 </t>
  </si>
  <si>
    <t>../cac:DeliveryAddress/cbc:CountrySubentity</t>
  </si>
  <si>
    <t xml:space="preserve">CAM08 </t>
  </si>
  <si>
    <t xml:space="preserve">CAM09 </t>
  </si>
  <si>
    <t xml:space="preserve">CAM10 </t>
  </si>
  <si>
    <t xml:space="preserve">CAM11 </t>
  </si>
  <si>
    <t xml:space="preserve">CAM12 </t>
  </si>
  <si>
    <t xml:space="preserve">CAM13 </t>
  </si>
  <si>
    <t xml:space="preserve">CAM14 </t>
  </si>
  <si>
    <t xml:space="preserve">CAM15 </t>
  </si>
  <si>
    <t xml:space="preserve">CAM16 </t>
  </si>
  <si>
    <t xml:space="preserve">CAM17 </t>
  </si>
  <si>
    <t xml:space="preserve">…//cac:Delivery/cac:Deliver yParty/cac:PartyName/cbc: Name </t>
  </si>
  <si>
    <t xml:space="preserve">CAM18 </t>
  </si>
  <si>
    <t xml:space="preserve">CAM19 </t>
  </si>
  <si>
    <t xml:space="preserve">CAM20 </t>
  </si>
  <si>
    <t xml:space="preserve">CAM21 </t>
  </si>
  <si>
    <t xml:space="preserve">CAM69 </t>
  </si>
  <si>
    <t xml:space="preserve">CAM22 </t>
  </si>
  <si>
    <t xml:space="preserve">CAM23 </t>
  </si>
  <si>
    <t xml:space="preserve">CAM24 </t>
  </si>
  <si>
    <t xml:space="preserve">CAM25 </t>
  </si>
  <si>
    <t xml:space="preserve">CAM26 </t>
  </si>
  <si>
    <t xml:space="preserve">CAM27 </t>
  </si>
  <si>
    <t xml:space="preserve">CAM28 </t>
  </si>
  <si>
    <t xml:space="preserve">CAM29 </t>
  </si>
  <si>
    <t xml:space="preserve">CAM30 </t>
  </si>
  <si>
    <t xml:space="preserve">…//cac:Delivery/cac:Deliver yParty/cac:PartyTaxScheme </t>
  </si>
  <si>
    <t xml:space="preserve">CAM31 </t>
  </si>
  <si>
    <t xml:space="preserve">Nombre o Razón Social del transportador No se valida En el caso de que el emisor desee también utilizar el nombre comercial del transportadors en el archivo de la factura, debe utilizar el elemento …//cac:Delivery/cac:DeliveryParty/cac:PartyName/cbc:Name </t>
  </si>
  <si>
    <t xml:space="preserve">…//cac:Delivery/cac:DeliveryParty/cac:PartyTaxScheme/cbc:RegistrationName </t>
  </si>
  <si>
    <t xml:space="preserve">CAM32 </t>
  </si>
  <si>
    <t xml:space="preserve">CAM33 </t>
  </si>
  <si>
    <t xml:space="preserve">CAM34 </t>
  </si>
  <si>
    <t xml:space="preserve">CAM35 </t>
  </si>
  <si>
    <t xml:space="preserve">CAM36 </t>
  </si>
  <si>
    <t xml:space="preserve">…/cac:Delivery/cac:DeliveryParty/cac:PartyTaxScheme/cbc:CompanyID/@schemeN ame </t>
  </si>
  <si>
    <t xml:space="preserve">CAM37 </t>
  </si>
  <si>
    <t xml:space="preserve">…/cac:Delivery/cac:DeliveryParty/cac:PartyTaxScheme/cbc:TaxLevelCode </t>
  </si>
  <si>
    <t xml:space="preserve">CAM38 </t>
  </si>
  <si>
    <t xml:space="preserve">Régimen al que pertenece el transportador debe estar  dentro de lista Ver lista de valores posibles en 6.2.4  Solo para trasnpostadores Nacionales </t>
  </si>
  <si>
    <t xml:space="preserve">CAM39 </t>
  </si>
  <si>
    <t xml:space="preserve">Grupo de información para informar la dirección fiscal del transportador.  El grupo deberá estar conformado al menos por el conjunto formado por los elementos  ID, CityName, CountrySubentity, CountrySubentityCode,  AddressLine, Line, Country, IdentificationCode Notificación:  Si el adquirente es responsable, el NIT y No fue informado el conjunto formado por los elementos : ID, CityName, CountrySubentity, CountrySubentityCode,  AddressLine, Line, Country, IdentificationCode Obligatorio si transportador es responsable </t>
  </si>
  <si>
    <t xml:space="preserve">…/cac:Delivery/cac:Delivery Party/cac:PartyTaxSc heme/cac:Registratio nAddress </t>
  </si>
  <si>
    <t xml:space="preserve">CAM40 </t>
  </si>
  <si>
    <t xml:space="preserve">CAM41 </t>
  </si>
  <si>
    <t xml:space="preserve">./cac:RegistrationAddress/c bc:CityName </t>
  </si>
  <si>
    <t>CAM70</t>
  </si>
  <si>
    <t xml:space="preserve">./cac:RegistrationAddress/c bc: PostalZone </t>
  </si>
  <si>
    <t xml:space="preserve">CAM42 </t>
  </si>
  <si>
    <t xml:space="preserve">CAM43 </t>
  </si>
  <si>
    <t xml:space="preserve">CAM44 </t>
  </si>
  <si>
    <t xml:space="preserve">CAM45 </t>
  </si>
  <si>
    <t xml:space="preserve">CAM46 </t>
  </si>
  <si>
    <t xml:space="preserve">CAM47 </t>
  </si>
  <si>
    <t xml:space="preserve">.. /cac:Country/cbc:Identificat ionCode </t>
  </si>
  <si>
    <t xml:space="preserve">CAM48 </t>
  </si>
  <si>
    <t xml:space="preserve">CAM49 </t>
  </si>
  <si>
    <t xml:space="preserve">CAM50 </t>
  </si>
  <si>
    <t xml:space="preserve">…//cac:PartyTaxScheme </t>
  </si>
  <si>
    <t xml:space="preserve">CAM51 </t>
  </si>
  <si>
    <t xml:space="preserve">CAM52 </t>
  </si>
  <si>
    <t xml:space="preserve">CAM53 </t>
  </si>
  <si>
    <t xml:space="preserve">CAM54 </t>
  </si>
  <si>
    <t xml:space="preserve">Nombre o Razón Social del transportador Nombre registrado en el RUT. Si el transportador es persona jurídica desea también utilizar el nombre comercial en el archivo de la factura, debe utilizar el elemento …//cac:AccountingSupplierP arty/cac:Party/cac:PartyNa me/cbc:Name No se valida </t>
  </si>
  <si>
    <t xml:space="preserve">CAM55 </t>
  </si>
  <si>
    <t xml:space="preserve">CAM56 </t>
  </si>
  <si>
    <t xml:space="preserve">CAM57 </t>
  </si>
  <si>
    <t xml:space="preserve">CAM58 </t>
  </si>
  <si>
    <t xml:space="preserve">CAM59 </t>
  </si>
  <si>
    <t xml:space="preserve">CAM60 </t>
  </si>
  <si>
    <t xml:space="preserve">CAM61 </t>
  </si>
  <si>
    <t xml:space="preserve">CBC01 </t>
  </si>
  <si>
    <t xml:space="preserve">/CreditNote/cac:DeliveryTer ms </t>
  </si>
  <si>
    <t xml:space="preserve">CBC02 </t>
  </si>
  <si>
    <t xml:space="preserve">/CreditNote/cac:DeliveryTer ms/cbc:ID </t>
  </si>
  <si>
    <t xml:space="preserve">CBC03 </t>
  </si>
  <si>
    <t xml:space="preserve">/CreditNote/cac:DeliveryTer ms/cbc:SpecialTerms </t>
  </si>
  <si>
    <t xml:space="preserve">CBC04 </t>
  </si>
  <si>
    <t xml:space="preserve">Condiciones de Entrega: Obligatorio cuando sea una factura de exportación Ver lista de valores en 6.3.7 </t>
  </si>
  <si>
    <t xml:space="preserve">/CreditNote/cac:DeliveryTer ms/cbc:LossRiskResponsibili tyCode </t>
  </si>
  <si>
    <t xml:space="preserve">CBC05 </t>
  </si>
  <si>
    <t xml:space="preserve">/CreditNote/cac:DeliveryTer ms/cbc:LossRisk </t>
  </si>
  <si>
    <t xml:space="preserve">CAN01 </t>
  </si>
  <si>
    <t xml:space="preserve">/CreditNote/cac:PaymentM eans </t>
  </si>
  <si>
    <t xml:space="preserve">CAN02 </t>
  </si>
  <si>
    <t xml:space="preserve">El método de pago debe estar relacionado en la tabla del 6.3.4.1 Rechazo si el valor de este elemento no corresponde a un valor de la columna “Código” </t>
  </si>
  <si>
    <t xml:space="preserve">/CreditNote/cac:PaymentM eans/cbc:ID </t>
  </si>
  <si>
    <t xml:space="preserve">CAN03a </t>
  </si>
  <si>
    <t xml:space="preserve">El medio de pago debe estar relacionado con la tabla 6.3.4.2 Obligatorio si la /CreditNote/cac:PaymentMeans/cbc:ID corresponde a Contado </t>
  </si>
  <si>
    <t xml:space="preserve">/CreditNote/cac:PaymentM eans/cbc:PaymentMeansCo de </t>
  </si>
  <si>
    <t xml:space="preserve">CAN03b </t>
  </si>
  <si>
    <t xml:space="preserve">CAN04 </t>
  </si>
  <si>
    <t xml:space="preserve">/CreditNote/cac:PaymentM eans/cbc:PaymentDueDate </t>
  </si>
  <si>
    <t xml:space="preserve">CAN05 </t>
  </si>
  <si>
    <t xml:space="preserve">/CreditNote/cac:PaymentM eans/cbc:PaymentID </t>
  </si>
  <si>
    <t xml:space="preserve">CAQ01 </t>
  </si>
  <si>
    <t xml:space="preserve">/CreditNote/AllowanceCh arge </t>
  </si>
  <si>
    <t xml:space="preserve">CAQ02 </t>
  </si>
  <si>
    <t xml:space="preserve">CAQ03 </t>
  </si>
  <si>
    <t xml:space="preserve">…//AllowanceCharge/cbc:ChargeIndicator </t>
  </si>
  <si>
    <t xml:space="preserve">CAQ04 </t>
  </si>
  <si>
    <t xml:space="preserve">…//AllowanceCharge/cbc: AllowanceChargeReasonC ode </t>
  </si>
  <si>
    <t xml:space="preserve">CAQ05 </t>
  </si>
  <si>
    <t xml:space="preserve">…//AllowanceCharge/cbc:AllowanceChargeReason </t>
  </si>
  <si>
    <t xml:space="preserve">CAQ06 </t>
  </si>
  <si>
    <t xml:space="preserve">Porcentaje a aplicar. Porcentaje aplicado en decimales Notificación: si este elemento &gt; 100 </t>
  </si>
  <si>
    <t xml:space="preserve">…//AllowanceCharge/cbc:MultiplierFactorNumeric </t>
  </si>
  <si>
    <t xml:space="preserve">CAQ07 </t>
  </si>
  <si>
    <t xml:space="preserve">…//AllowanceCharge/cbc:Amount </t>
  </si>
  <si>
    <t xml:space="preserve">CAQ08 </t>
  </si>
  <si>
    <t xml:space="preserve">CAQ09 </t>
  </si>
  <si>
    <t xml:space="preserve">Valor Base para calcular el descuento el cargo Positivo mayor que cero Rechazo: Si es negativo …//AllowanceCharge/cbc:Ba seAmount Si es descuento, no puede ser superior al valor total de la factura Notificación: si …//AllowanceCharge/cbc:ChargeIndicator es true y  …//AllowanceCharge/cbc:BaseAmount &gt; …//LegalMonetaryTotal/cbc:LineExtensionAmount </t>
  </si>
  <si>
    <t xml:space="preserve">…//AllowanceCharge/cbc:BaseAmount </t>
  </si>
  <si>
    <t xml:space="preserve">CAQ10 </t>
  </si>
  <si>
    <t xml:space="preserve">CAR01 </t>
  </si>
  <si>
    <t xml:space="preserve">Grupo de campos para informaciónes relacionadas con la tasa de cambio de moneda extranjera a peso colombiano (COP). </t>
  </si>
  <si>
    <t xml:space="preserve">Seguir definición estándar del UBL para este grupo Obligatorio informar si la divisa base es diferente a COP </t>
  </si>
  <si>
    <t xml:space="preserve">/CreditNote/cac:PaymentEx changeRate </t>
  </si>
  <si>
    <t xml:space="preserve">CAR02 </t>
  </si>
  <si>
    <t xml:space="preserve">/CreditNote/cac:PaymentEx changeRate/cbc:SourceCurr encyCode </t>
  </si>
  <si>
    <t xml:space="preserve">CAR03 </t>
  </si>
  <si>
    <t xml:space="preserve">/CreditNote/cac:PaymentEx changeRate/cbc:SourceCurr encyBaseRate </t>
  </si>
  <si>
    <t xml:space="preserve">CAR04 </t>
  </si>
  <si>
    <t xml:space="preserve">/CreditNote/cac:PaymentEx changeRate/cbc:TargetCurr encyCode </t>
  </si>
  <si>
    <t xml:space="preserve">CAR05 </t>
  </si>
  <si>
    <t xml:space="preserve">/CreditNote/cac:PaymentEx changeRate/cbc:TargetCurr encyBaseRate </t>
  </si>
  <si>
    <t xml:space="preserve">CAR06 </t>
  </si>
  <si>
    <t xml:space="preserve">/CreditNote/cac:PaymentEx changeRate/cbc:CalculationRate </t>
  </si>
  <si>
    <t xml:space="preserve">CAR07 </t>
  </si>
  <si>
    <t xml:space="preserve">/CreditNote/cac:PaymentEx changeRate/cbc:Date </t>
  </si>
  <si>
    <r>
      <t xml:space="preserve">Misma lógica  AB08, AA31a, </t>
    </r>
    <r>
      <rPr>
        <sz val="11"/>
        <color rgb="FFFF0000"/>
        <rFont val="Calibri"/>
        <family val="2"/>
        <scheme val="minor"/>
      </rPr>
      <t>AA31Ab</t>
    </r>
  </si>
  <si>
    <t xml:space="preserve">CAS01a </t>
  </si>
  <si>
    <t xml:space="preserve">/CreditNote/TaxTotal </t>
  </si>
  <si>
    <t xml:space="preserve">CAS01b </t>
  </si>
  <si>
    <t xml:space="preserve">Existe un grupo /CreditNote/TaxTotal para uno de los impuestos s IVA (01), INC (04), ICA (03) sin que exista un grupo /CreditNote/cac:CreditN oteLine con información correspondientes al mismo impuesto.  </t>
  </si>
  <si>
    <t xml:space="preserve">CAS02 </t>
  </si>
  <si>
    <t xml:space="preserve">CAS03 </t>
  </si>
  <si>
    <t xml:space="preserve">CAS04 </t>
  </si>
  <si>
    <t xml:space="preserve">../cac:TaxTotal/TaxSubtotal </t>
  </si>
  <si>
    <t xml:space="preserve">CAS05 </t>
  </si>
  <si>
    <t xml:space="preserve">../cac:TaxTotal/TaxSubtotal/cbc:TaxableAmount </t>
  </si>
  <si>
    <t xml:space="preserve">CAS06 </t>
  </si>
  <si>
    <t xml:space="preserve">CAS07 </t>
  </si>
  <si>
    <t xml:space="preserve">Valor del tributo: producto del porcentaje aplicado sobre la base imponible Rechazo: Para tributos cuya tarifa se enuncia en porcentajes  si ../cac:TaxTotal/cbc:TaxAmo unt &lt;&gt; ../cac:TaxTotal/cbc:TaxableAmount * ../cac:TaxTotal/cbc:Percent Rechazo:  Para tributos cuya tarifa se enuncia en valores nominales (ejempo bolsas plásticas) si ../cac:TaxTotal/cbc:TaxAmo unt &lt;&gt; ../cac:TaxTotal/cbc:PerUnitA mount * CreditNoteLine/cbc:CreditN otedQuantity </t>
  </si>
  <si>
    <t xml:space="preserve">(R) El valor del tributo correspondiente a una de las tarifas correspondientes es diferente del producto del porcentaje aplicado sobre la base imponible
(R) El valor del tributo correspondiente al precio unitario del impuesto multiplicado por la cantidad de item vendidos 
</t>
  </si>
  <si>
    <t xml:space="preserve">../cac:TaxTotal/TaxSubtotal/cbc:TaxAmount </t>
  </si>
  <si>
    <t xml:space="preserve">CAS08 </t>
  </si>
  <si>
    <t xml:space="preserve">CAS09 </t>
  </si>
  <si>
    <t xml:space="preserve">../cac:TaxTotal/TaxSubtotal/cbc:BaseUnitMeasure </t>
  </si>
  <si>
    <t xml:space="preserve">CAS10 </t>
  </si>
  <si>
    <t xml:space="preserve">../cac:TaxTotal/TaxSubtotal /cbc:BaseUnitMeasure/@ unitCode </t>
  </si>
  <si>
    <t xml:space="preserve">CAS11 </t>
  </si>
  <si>
    <t xml:space="preserve">../cac:TaxTotal/TaxSubtotal/cbc:PerUnitAmount </t>
  </si>
  <si>
    <t xml:space="preserve">CAS12 </t>
  </si>
  <si>
    <t xml:space="preserve">../cac:TaxTotal/TaxSubtot al/cbc:PerUnitAmount/@c urrencyID </t>
  </si>
  <si>
    <t xml:space="preserve">CAS13 </t>
  </si>
  <si>
    <t xml:space="preserve">CAS14 </t>
  </si>
  <si>
    <t xml:space="preserve">CAS15 </t>
  </si>
  <si>
    <t xml:space="preserve">CAS16 </t>
  </si>
  <si>
    <t xml:space="preserve">CAS17 </t>
  </si>
  <si>
    <t xml:space="preserve">CAU01 </t>
  </si>
  <si>
    <t xml:space="preserve">/CreditNote/LegalMonetaryTotal </t>
  </si>
  <si>
    <t xml:space="preserve">CAU02 </t>
  </si>
  <si>
    <t xml:space="preserve">Total Valor Bruto antes de tributos: Total valor bruto, suma de los valores brutos de las líneas de la factura.  El Valor Bruto antes de tributos tiene que ser la suma de los valores de las líneas de la factura que contienen el valor comercial Rechazo: si round(/sig:CreditNote/cac:L egalMonetaryTotal/cbc:Line ExtensionAmount) es distinto de round(sum(/sig:CreditNote/ cac:CreditNoteLine/cbc:LineExtensionAmount)) </t>
  </si>
  <si>
    <t xml:space="preserve">…//LegalMonetaryTotal/cbc:LineExtensionAmount </t>
  </si>
  <si>
    <t xml:space="preserve">CAU03 </t>
  </si>
  <si>
    <t xml:space="preserve">…/LegalMonetaryTotal/cb c:LineExtensionAmount/@currencyID </t>
  </si>
  <si>
    <t xml:space="preserve">CAU04 </t>
  </si>
  <si>
    <t xml:space="preserve">Total Valor Base Imponible : Base imponible para el cálculo de los tributos El Valor Base Imponible   tiene que ser la suma de los valores de las bases imponibles de todas líneas de detalle.  Rechazo: Si  round(//cbc:TaxExclusiveAm ount) es distinto de round(sum(//cac:CreditNote Line/cac:TaxTotal/cac:TaxSu btotal/cbc:TaxableAmount)) </t>
  </si>
  <si>
    <t xml:space="preserve">Base Imponible es distinto a la suma de los valores de </t>
  </si>
  <si>
    <t xml:space="preserve">…//LegalMonetaryTotal/cbc:TaxExclusiveAmount </t>
  </si>
  <si>
    <t xml:space="preserve">CAU05 </t>
  </si>
  <si>
    <t xml:space="preserve">…//LegalMonetaryTotal/c bc:TaxExclusiveAmount/@currencyID </t>
  </si>
  <si>
    <t xml:space="preserve">CAU06 </t>
  </si>
  <si>
    <t xml:space="preserve">Total de Valor Bruto más tributos El Valor Bruto más tributos tiene que ser igual  a  Valor Bruto de la factura que contienen el valor comercial más la Suma de los Tributos de todas las líneas de detalle. Rechazo:  si  round(//cac:LegalMonetary Total/cbc:LineExtensionAmount  + sum(//cac:TaxTotal[not(anc estor::cac:CreditNoteLine)]/ cbc:TaxAmount))  es distinto de round(//cbc:TaxInclusiveAmount) </t>
  </si>
  <si>
    <t xml:space="preserve">…//LegalMonetaryTotal/cbc:TaxInclusiveAmount </t>
  </si>
  <si>
    <t xml:space="preserve">CAU07 </t>
  </si>
  <si>
    <t xml:space="preserve">…//LegalMonetaryTotal/c bc:TaxInclusiveAmount/@ currencyID </t>
  </si>
  <si>
    <t xml:space="preserve">CAU08 </t>
  </si>
  <si>
    <t xml:space="preserve">Descuento Total: Suma de todos los descuentos aplicados a nivel de la factura  El Valor del Descuento Total es igual a la Suma de todos los descuentos globales aplicados al total de la factura. Rechazo: Si  round(/sig:CreditNote/cac:L egalMonetaryTotal/cbc:Allo wanceTotalAmount)  es distinto de round(sum(/sig:CreditNote/ cac:AllowanceCharge[cbc:ChargeIndicator = "false"]/cbc:Amount)) </t>
  </si>
  <si>
    <t xml:space="preserve">…//LegalMonetaryTotal/cbc:AllowanceTotalAmount </t>
  </si>
  <si>
    <t xml:space="preserve">CAU09 </t>
  </si>
  <si>
    <t xml:space="preserve">…//LegalMonetaryTotal/c bc:AllowanceTotalAmount/@currencyID </t>
  </si>
  <si>
    <t xml:space="preserve">CAU10 </t>
  </si>
  <si>
    <t xml:space="preserve">Cargo Total: Suma de todos los cargos aplicados a nivel de la factura  El Valor del Cargo Total es igual a la Suma de todos los cargos globales aplicados al total de la factura. Rechazo:  Si  round(/sig:CreditNote/cac:L egalMonetaryTotal/cbc:Cha rgeTotalAmount) es distinto de round(sum(/sig:CreditNote/ cac:AllowanceCharge[cbc:ChargeIndicator = "true"]/cbc:Amount)) </t>
  </si>
  <si>
    <t xml:space="preserve">…//LegalMonetaryTotal/cbc:ChargeTotalAmount </t>
  </si>
  <si>
    <t xml:space="preserve">CAU11 </t>
  </si>
  <si>
    <t xml:space="preserve">…//LegalMonetaryTotal/c bc:ChargeTotalAmount/@ currencyID </t>
  </si>
  <si>
    <t xml:space="preserve">CAU12 </t>
  </si>
  <si>
    <t xml:space="preserve">Anticipo Total: Suma de todos los pagos anticipados  El Valor del Anticipo Total es igual a la Suma de todos los anticipos o prepagos globales aplicados al total de la factura. Rechazo:  Si (/sig:CreditNote/cac:LegalM onetaryTotal/cbc:PrepaidA mount) then round(/sig:CreditNote/cac:L egalMonetaryTotal/cbc:Pre paidAmount) = round(sum(/sig:CreditNote/ cac:PrepaidPayment/cbc:Pai dAmount)) else true() </t>
  </si>
  <si>
    <t xml:space="preserve">…//LegalMonetaryTotal/cbc:PrepaidAmount </t>
  </si>
  <si>
    <t xml:space="preserve">CAU13 </t>
  </si>
  <si>
    <t xml:space="preserve">…//LegalMonetaryTotal/c bc:PrepaidAmount/@curr encyID </t>
  </si>
  <si>
    <t xml:space="preserve">CAU14 </t>
  </si>
  <si>
    <t xml:space="preserve">Valor a Pagar de Factura: Valor total de ítems (incluyendo cargos y descuentos a nivel de ítems)+valors tributos + valors cargos – valor descuentos – valor anticipos El Valor a Pagar de Factura es igual a la Suma de Valor Bruto más tributos - Valor del Descuento Total + Valor del Cargo Total - Valor del Anticipo Total Rechazo: Si  let $TaxInclusiveAmount := if (boolean(//cbc:TaxInclusiveAmount)) then //cbc:TaxInclusiveAmount else 0.00, $SumTotalAllowance := if (boolean(//cbc:AllowanceTo talAmount)) then //cbc:AllowanceTotalAmount else 0.00,  $SumTotalCharge := if (boolean(//cbc:ChargeTotalAmount)) then //cbc:ChargeTotalAmount else 0.00,  $PrepaidAmount := if (boolean(//cac:PrepaidPaym ent/cbc:PaidAmount)) then sum(//cac:PrepaidPayment/ cbc:PaidAmount) else 0.00, $PayableAmount := $TaxInclusiveAmount - $SumTotalAllowance + $SumTotalCharge - $PrepaidAmount return  round(number($PayableAmount)) es distinto de round(//cac:LegalMonetaryTotal/cbc:PayableAmount) </t>
  </si>
  <si>
    <t xml:space="preserve">Valor a Pagar de Factura es distinto de la Suma de  Valor Bruto más tributos - Valor del Descuento Total + Valor del Cargo Total - Valor del Anticipo Total </t>
  </si>
  <si>
    <t xml:space="preserve">…//LegalMonetaryTotal/cbc:PayableAmount </t>
  </si>
  <si>
    <t xml:space="preserve">CAU15 </t>
  </si>
  <si>
    <t xml:space="preserve">…//LegalMonetaryTotal/cbc :PayableAmount/@currenc yID </t>
  </si>
  <si>
    <t>CreditNoteLine</t>
  </si>
  <si>
    <t xml:space="preserve">CAV01 </t>
  </si>
  <si>
    <t xml:space="preserve">CreditNoteLine </t>
  </si>
  <si>
    <t xml:space="preserve">Grupo de campos para informaciónes relacionadas con una línea de nota credito </t>
  </si>
  <si>
    <t xml:space="preserve">/CreditNote/cac:CreditNoteLine </t>
  </si>
  <si>
    <t xml:space="preserve">CAV02a </t>
  </si>
  <si>
    <t xml:space="preserve">Más de un grupo conteniendo el elemento /de:Invoice/de:InvoiceLine/cbc:ID con la misma información o no existe ningún valor. </t>
  </si>
  <si>
    <t xml:space="preserve">/CreditNote/cac:CreditNoteLine/cbc:ID </t>
  </si>
  <si>
    <t xml:space="preserve">CAV02b </t>
  </si>
  <si>
    <t xml:space="preserve">CAV03 </t>
  </si>
  <si>
    <t xml:space="preserve">/CreditNote/cac:CreditNoteLine/cbc:Note </t>
  </si>
  <si>
    <t xml:space="preserve">CAV04 </t>
  </si>
  <si>
    <t xml:space="preserve">CreditedQuantity </t>
  </si>
  <si>
    <t xml:space="preserve">/CreditNote/cac:CreditNoteLine/cbc:CreditedQuantity </t>
  </si>
  <si>
    <t xml:space="preserve">CAV05 </t>
  </si>
  <si>
    <t xml:space="preserve">/CreditNote/cac:CreditNoteLine/cbc:CreditedQuantity /@unitCode </t>
  </si>
  <si>
    <t>Misma lógica  AB04</t>
  </si>
  <si>
    <t xml:space="preserve">CAV06 </t>
  </si>
  <si>
    <t xml:space="preserve">Valida Valor total de la línea. El Valor Total de la línea  es igual al producto de Cantidad x Precio Unidad menos Descuentos más Recargos  que apliquen para la línea. Rechazo:Si /Invoice/cac:InvoiceLine/cbc :LineExtensionAmount es distinto de  (/Invoice/Price/cbc:PriceAmount * /Invoice/Price/cbc:Price/BaseQuantity) – (/Invoice/cac:InvoiceLine/cac:AllowanceCharge/cbc:Amount, correspondientes a aquellos grupos en donde /Invoice/cac:InvoiceLine/cac :AllowanceCharge/cbc:Char geIndicator es “false” o  ) + (/Invoice/cac:InvoiceLine/ca c:AllowanceCharge/cbc:Am ount, correspondientes a aquellos grupos en donde AllowanceCharge/cbc:Charg eIndicator es “true” ) Nota: Si se informa el grupo InvoiceLine/cac:PricingRefer ence entonces el valor de LineExtensionAmout es cero (0.00), ya que se trata de muestra o regalo comercial </t>
  </si>
  <si>
    <t xml:space="preserve">/CreditNote/cac:CreditNote Line/cbc:LineExtensionAmo unt </t>
  </si>
  <si>
    <t xml:space="preserve">CAV07 </t>
  </si>
  <si>
    <t xml:space="preserve">/CreditNote/cac:CreditNote Line/cbc:LineExtensionAmo unt/@currencyID </t>
  </si>
  <si>
    <t xml:space="preserve">CAW01 </t>
  </si>
  <si>
    <t xml:space="preserve">CAW02 </t>
  </si>
  <si>
    <t xml:space="preserve">AlternativeConditio nPrice </t>
  </si>
  <si>
    <t xml:space="preserve">CAW03 </t>
  </si>
  <si>
    <t xml:space="preserve">CAW04 </t>
  </si>
  <si>
    <t xml:space="preserve">CAW05 </t>
  </si>
  <si>
    <t xml:space="preserve">CBE01 </t>
  </si>
  <si>
    <t xml:space="preserve">Este grupo se debe informar a nivel de ítem, si y solamente si el cargo o descuento afecta la base gravable del ítem. Si un cargo individual, general a la factura genera IVA, debe reportarse como ítem. Para el caso de los descuentos a nivel de ítem no es necesario codificarlos Sin Validación  </t>
  </si>
  <si>
    <t xml:space="preserve">/CreditNote/cac:CreditNote Line/cac:AllowanceCharge </t>
  </si>
  <si>
    <t xml:space="preserve">CBE02 </t>
  </si>
  <si>
    <t xml:space="preserve">Secuencial empezando por 1  Sin validación </t>
  </si>
  <si>
    <t xml:space="preserve">/CreditNote/cac:CreditNoteLine/cac:AllowanceCharge/ cbc:ID </t>
  </si>
  <si>
    <t xml:space="preserve">CBE03 </t>
  </si>
  <si>
    <t xml:space="preserve">…/AllowanceCharge/cbc:Ch argeIndicator </t>
  </si>
  <si>
    <t xml:space="preserve">CBE04 </t>
  </si>
  <si>
    <t xml:space="preserve">…/AllowanceCharge/cbc:All owanceChargeReason </t>
  </si>
  <si>
    <t xml:space="preserve">CBE05 </t>
  </si>
  <si>
    <t xml:space="preserve">…/AllowanceCharge/cbc:M ultiplierFactorNumeric </t>
  </si>
  <si>
    <t xml:space="preserve">CBE06 </t>
  </si>
  <si>
    <t xml:space="preserve">Valor numérico del Cargo el Descuento Si es descuento, no puede ser superior al valor base Sin Validación </t>
  </si>
  <si>
    <t xml:space="preserve">…/AllowanceCharge/cbc:A mount </t>
  </si>
  <si>
    <t xml:space="preserve">CBE07 </t>
  </si>
  <si>
    <t xml:space="preserve">…/AllowanceCharge/cbc:A mount/@currencyID </t>
  </si>
  <si>
    <t xml:space="preserve">CBE08 </t>
  </si>
  <si>
    <t xml:space="preserve">…/AllowanceCharge/cbc:Ba seAmount </t>
  </si>
  <si>
    <t xml:space="preserve">CBE09 </t>
  </si>
  <si>
    <t xml:space="preserve">…/AllowanceCharge/cbc:B aseAmount/@currencyID </t>
  </si>
  <si>
    <t xml:space="preserve">CAX01 </t>
  </si>
  <si>
    <t xml:space="preserve">Grupo de campos para informaciónes relacionadas con un tributo aplicable a esta línea de la factura Un bloque para cada código de tributo Rechazo: Si existe más de un bloque con el mismo valor en el elemento de:TaxTotal/TaxSubtotal/cac :TaxCategory/cac:TaxSchem e/cbc:ID Este grupo NO debe ser informado para ítems excluidos de acuerdo a lo establecido en el ET. Adicionalmente, NO debe ser infromado para facturas del régimen simple grupo I, ni para ítems cuyo concepto en contratos de AIU no haga parte de la base gravable.A nivel de ítem solo aplica para tributos que deban informase a nivel de ítem, por ejemplo, IVA, INC, IC, Impuesto Nacional a los Combustibles, entre otros </t>
  </si>
  <si>
    <t xml:space="preserve">/CreditNote/cac:CreditNote Line/cac:TaxTotal </t>
  </si>
  <si>
    <t xml:space="preserve">CAX02 </t>
  </si>
  <si>
    <r>
      <t xml:space="preserve">Valor del tributo Suma de todos los elementos ../cac:TaxTotal/TaxSubtotal/cbc:TaxAmount Rechazo: si ../cac:TaxTotal/cbc:TaxAmount &lt;&gt; sumatoria de todas las ocurrencias de ../cac:TaxTotal/TaxSubtotal/cbc:TaxAmount o dicho de otro modo every $i in //cac:InvoiceLinesatisfies if ($i/cac:TaxTotal/cac:TaxSubtotal/cac:TaxCategory/cac:TaxScheme/cbc:ID = '01') then round($i/cac:TaxTotal[cac:T axSubtotal/cac:TaxCategory/cac:TaxScheme/cbc:ID = '01']/cbc:TaxAmount) = round(sum($i/cac:TaxTotal/ cac:TaxSubtotal[cac:TaxCate gory/cac:TaxScheme/cbc:ID = '01']/cbc:TaxAmount)) else true() 
</t>
    </r>
    <r>
      <rPr>
        <b/>
        <sz val="9"/>
        <color rgb="FF000000"/>
        <rFont val="Arial"/>
        <family val="2"/>
      </rPr>
      <t xml:space="preserve">Nota: 01, representa a un código de impuesto, pero para el calculo se debe considerar todos los tipos de impuesto que aplique  a esta línea. </t>
    </r>
  </si>
  <si>
    <t xml:space="preserve">CAX03 </t>
  </si>
  <si>
    <t xml:space="preserve">CAX04 </t>
  </si>
  <si>
    <t xml:space="preserve">../cac:TaxTotal/TaxSubtotall </t>
  </si>
  <si>
    <t xml:space="preserve">CAX05 </t>
  </si>
  <si>
    <t xml:space="preserve">Base Imponible sobre la que se calcula el valor del tributo El  valor de la Base Imponible de la línea  es igual al producto de Cantidad x Precio Unidad menos Descuentos más Recargos que apliquen para la línea. Para el caso una operación gratuita (afecta a tributo) , se debe informar en la base imponile Cantidad x Precio Referncial  Unidad menos Descuentos más Recargos que apliquen para la línea. 
Nota: En las  operaciones Excluidas, como no hay tributo, NO se informa la base. </t>
  </si>
  <si>
    <t xml:space="preserve">CAX06 </t>
  </si>
  <si>
    <t xml:space="preserve">../cac:TaxTotal/TaxSubtot al/cbc:TaxableAmount/@ currencyID </t>
  </si>
  <si>
    <t xml:space="preserve">CAX07 </t>
  </si>
  <si>
    <t xml:space="preserve">(R) El valor del tributo correspondiente al precio unitario del impuesto multiplicado por la cantidad de item vendidos 
(R) El valor del tributo correspondiente a una de las tarifas correspondientes es diferente del producto del porcentaje aplicado sobre la base imponible </t>
  </si>
  <si>
    <t xml:space="preserve">CAX08 </t>
  </si>
  <si>
    <t xml:space="preserve">../cac:TaxTotal/TaxSubtot al/cbc:TaxAmount/@currencyID </t>
  </si>
  <si>
    <t xml:space="preserve">CAX09 </t>
  </si>
  <si>
    <t xml:space="preserve">Unidad de medida base para el tributo Usado en el caso de que el tributo es un valor fijo por unidad tributada: informar el valor del tributo por unidad tributada. Por ejemplo el impuesto de consumo a las bolsas o los impuestos a los combustibles let $i := //cac:InvoiceLine/cac:TaxTotal/cac:TaxSubtotal/cac:TaxCategory/cac:TaxScheme/cbc:ID, $j := //cac:InvoiceLine/cac:TaxTo tal/cac:TaxSubtotal return every $k in $i satisfies if ($k = '21' or $k = '22' or $k = '23' or $k ='24') then $j/cbc:BaseUnitMeasure !='' and $j/cbc:BaseUnitMeasure/@ unitCode !='' else true() </t>
  </si>
  <si>
    <t xml:space="preserve">CAX10 </t>
  </si>
  <si>
    <t xml:space="preserve">CAX11 </t>
  </si>
  <si>
    <t xml:space="preserve">Es el valor nominal del tibuto por unidad Rechazo: Si el elemento NO es infomado o no existe. let $i := //cac:InvoiceLine/cac:TaxTotal/cac:TaxSubtotal/cac:TaxCategory/cac:TaxScheme/cbc:ID, $j := //cac:InvoiceLine/cac:TaxTo tal/cac:TaxSubtotal return every $k in $i satisfies if ($k = '21' or $k = '22' or $k = '23' or $k ='24') then $j/cbc:PerUnitAmount !='' and $j/cbc:PerUnitAmount/@currencyID !='' else true() </t>
  </si>
  <si>
    <t xml:space="preserve">CAX12 </t>
  </si>
  <si>
    <t xml:space="preserve">CAX13 </t>
  </si>
  <si>
    <t xml:space="preserve">CAX14 </t>
  </si>
  <si>
    <t xml:space="preserve">CAX15 </t>
  </si>
  <si>
    <t xml:space="preserve">CAX16 </t>
  </si>
  <si>
    <t xml:space="preserve">CAX17 </t>
  </si>
  <si>
    <t xml:space="preserve">CAZ01 </t>
  </si>
  <si>
    <t xml:space="preserve">/CreditNote/cac:CreditNoteLine/Item </t>
  </si>
  <si>
    <t xml:space="preserve">CAZ02 </t>
  </si>
  <si>
    <t xml:space="preserve">CAZ04 </t>
  </si>
  <si>
    <t xml:space="preserve">CAZ05 </t>
  </si>
  <si>
    <t xml:space="preserve">CAZ06 </t>
  </si>
  <si>
    <t xml:space="preserve">CAZ07 </t>
  </si>
  <si>
    <t xml:space="preserve">CAZ08 </t>
  </si>
  <si>
    <t xml:space="preserve">../cac:Item/cac:SellersItemI dentification/cbc:ExtendedI D </t>
  </si>
  <si>
    <t xml:space="preserve">CAZ09 </t>
  </si>
  <si>
    <t xml:space="preserve">CAZ10 </t>
  </si>
  <si>
    <t xml:space="preserve">CAZ12 </t>
  </si>
  <si>
    <t xml:space="preserve">../cac:Item/cac:StandardIte mIdentification/cbc:ID/@schemeID </t>
  </si>
  <si>
    <t xml:space="preserve">CAZ13 </t>
  </si>
  <si>
    <t xml:space="preserve">../cac:Item/cac:StandardIte mIdentification/cbc:ID/@sc hemeName </t>
  </si>
  <si>
    <t xml:space="preserve">CAZ14 </t>
  </si>
  <si>
    <t xml:space="preserve">../cac:Item/cac:StandardIte mIdentification/cbc:ID/@sc hemeAgencyID </t>
  </si>
  <si>
    <t xml:space="preserve">CAZ11 </t>
  </si>
  <si>
    <t xml:space="preserve">../cac:Item/cac:StandardItemIdentification/cbc:ID/@sc hemeAgencyName </t>
  </si>
  <si>
    <t xml:space="preserve">Característica que quiere informar del ítem, por ejemplo (Uso Vehículo) Obligatorio si el grupo AdditionalItemProperty es informado. Por cada ../cac:AdditionalItemProperty/cbc:Name debe existir un ../cac:AdditionalItemProperty/cbc:Value No se válida </t>
  </si>
  <si>
    <t xml:space="preserve">Valor de la característica que se quiere informar, por ejemplo (Particular) Obligatorio si el grupo AddtionalProperytItem es informado Por cada ../cac:AdditionalItemProperty/cbc:Value debe existir un ../cac:AdditionalItemPropert y/cbc:Name No se válida </t>
  </si>
  <si>
    <t xml:space="preserve">CBA01 </t>
  </si>
  <si>
    <t xml:space="preserve">CBA02 </t>
  </si>
  <si>
    <t xml:space="preserve">CBA03 </t>
  </si>
  <si>
    <t xml:space="preserve">Obligatorio si InformationContentProviderParty es informado InformationContentProviderParty es informado </t>
  </si>
  <si>
    <t xml:space="preserve">CBA04 </t>
  </si>
  <si>
    <t xml:space="preserve">CBA05 </t>
  </si>
  <si>
    <t xml:space="preserve">NIT del mandante. Rechazo si NIT no se encuentra activo en el RUT </t>
  </si>
  <si>
    <t xml:space="preserve">CBA06 </t>
  </si>
  <si>
    <t xml:space="preserve">…/cac:PartyIdentification/c bc:ID/@schemeAgencyID </t>
  </si>
  <si>
    <t xml:space="preserve">CBA07 </t>
  </si>
  <si>
    <t xml:space="preserve">CBA08 </t>
  </si>
  <si>
    <t xml:space="preserve">…/cac:PartyIdentification/c bc:ID/@schemeName </t>
  </si>
  <si>
    <t xml:space="preserve">CBB01 </t>
  </si>
  <si>
    <t xml:space="preserve">/CreditNote/cac:CreditNote Line/Price </t>
  </si>
  <si>
    <t xml:space="preserve">CBB02 </t>
  </si>
  <si>
    <t xml:space="preserve">No esta informado valor </t>
  </si>
  <si>
    <t xml:space="preserve">../Price/cbc:PriceAmount </t>
  </si>
  <si>
    <t xml:space="preserve">CBB03 </t>
  </si>
  <si>
    <t xml:space="preserve"> ../Price/cbc:PriceAmount/@currencyID </t>
  </si>
  <si>
    <t xml:space="preserve">CBB04 </t>
  </si>
  <si>
    <t xml:space="preserve">../Price/cbc:BaseQuantity </t>
  </si>
  <si>
    <t xml:space="preserve">CBB05 </t>
  </si>
  <si>
    <t xml:space="preserve">../Price/cbc:BaseQuantity/@unitCode </t>
  </si>
  <si>
    <t>DebitNote</t>
  </si>
  <si>
    <t>DAA02</t>
  </si>
  <si>
    <t xml:space="preserve">Se requeire que para el documento Nota de débito (DebitNote) existan declarados  a lo menos dos nodos obligatorios //ext:UBLExtension/ext:ExtensionContent/sts:DianExtensions  y  //ext:UBLExtension/ext:Exte nsionContent/ds:Signature </t>
  </si>
  <si>
    <t xml:space="preserve">/DebitNote/ext:UBLExtensi ons/ext:UBLExtension </t>
  </si>
  <si>
    <t xml:space="preserve">DAB03 </t>
  </si>
  <si>
    <r>
      <t>Solamente puede haber una ocurrencia de un grupo UBLExtension conteniendo el grupo sts:DianExtensions</t>
    </r>
    <r>
      <rPr>
        <b/>
        <sz val="9"/>
        <color rgb="FF000000"/>
        <rFont val="Arial"/>
        <family val="2"/>
      </rPr>
      <t xml:space="preserve"> </t>
    </r>
  </si>
  <si>
    <t xml:space="preserve">DAB14 </t>
  </si>
  <si>
    <t xml:space="preserve">Debe ser informado el literal “CO” </t>
  </si>
  <si>
    <t xml:space="preserve">No informado el literal “CO” </t>
  </si>
  <si>
    <t xml:space="preserve">…//ext:UBLExtensions/ext:UBLExtension/ext:ExtensionContent/sts:DianExtensions/sts:DebitNoteSource/cbc:IdentificationCode </t>
  </si>
  <si>
    <t xml:space="preserve">DAB15 </t>
  </si>
  <si>
    <t xml:space="preserve">listAgencyID </t>
  </si>
  <si>
    <t xml:space="preserve">Debe ser informado el literal “6” </t>
  </si>
  <si>
    <t xml:space="preserve">…//ext:UBLExtensions/ext:UBLExtension/ext:ExtensionContent/sts:DianExtensions/sts:DebitNoteSource/cbc:IdentificationCode/@listAgencyID </t>
  </si>
  <si>
    <t xml:space="preserve">DAB16 </t>
  </si>
  <si>
    <t xml:space="preserve">listAgencyName </t>
  </si>
  <si>
    <t xml:space="preserve">Debe ser informado el literal “United Nations Economic Commission for Europe” </t>
  </si>
  <si>
    <t xml:space="preserve">No informado el literal  “United Nations Economic Commission for Europe” </t>
  </si>
  <si>
    <t xml:space="preserve">…//ext:UBLExtensions/ext:UBLExtension/ext:ExtensionContent/sts:DianExtensions/sts:DebitNoteSource/cbc:IdentificationCode/@listAgencyName </t>
  </si>
  <si>
    <t xml:space="preserve">DAB17 </t>
  </si>
  <si>
    <t xml:space="preserve">listSchemeURI </t>
  </si>
  <si>
    <t xml:space="preserve">Debe ser informado el literal “urn:oasis:names:specificati on:ubl:codelist:gc:CountryId entificationCode-2.1” </t>
  </si>
  <si>
    <t xml:space="preserve">No informado el literal  “urn:oasis:names:specifica tion:ubl:codelist:gc:Countr yIdentificationCode-2.1” </t>
  </si>
  <si>
    <t xml:space="preserve">…//ext:UBLExtensions/ext:UBLExtension/ext:ExtensionContent/sts:DianExtensions/sts:DebitNoteSource/cbc:IdentificationCode/@listSch emeURI </t>
  </si>
  <si>
    <t xml:space="preserve">DAB19a </t>
  </si>
  <si>
    <t xml:space="preserve">ProviderID </t>
  </si>
  <si>
    <t xml:space="preserve">NIT del Prestador de Servicios debe estar informado </t>
  </si>
  <si>
    <t xml:space="preserve">NIT del Prestador de Servicio no fue informado </t>
  </si>
  <si>
    <t xml:space="preserve">…//ext:UBLExtensions/ext:UBLExtension/ext:ExtensionContent/sts:DianExtensions/sts:SoftwareProvider/sts:ProviderID </t>
  </si>
  <si>
    <t xml:space="preserve">DAB19b </t>
  </si>
  <si>
    <t xml:space="preserve">NIT del Prestador de Servicios debe estar registrado en la DIAN </t>
  </si>
  <si>
    <t xml:space="preserve">NIT del Prestador de Servicios no está autorizado para prestar servicios </t>
  </si>
  <si>
    <t xml:space="preserve">DAB22a </t>
  </si>
  <si>
    <t xml:space="preserve">Si Prestador de Servicios está identificado por NIT, DV del NIT debe ser informado </t>
  </si>
  <si>
    <t xml:space="preserve">Fue informado que Prestador de Servicios está identificado por NIT y el DV no fue informado en el atributo @schemeID  </t>
  </si>
  <si>
    <t xml:space="preserve">…//ext:UBLExtensions/ext:UBLExtension/ext:ExtensionContent/sts:DianExtensions/sts:SoftwareProvider/sts:ProviderID/@schemeID </t>
  </si>
  <si>
    <t xml:space="preserve">DAB22b </t>
  </si>
  <si>
    <t xml:space="preserve">DV del NIT del Prestador de Servicios </t>
  </si>
  <si>
    <t xml:space="preserve">DV del NIT del Prestador de Servicios no está correctamente calculado </t>
  </si>
  <si>
    <t xml:space="preserve">DAB23 </t>
  </si>
  <si>
    <t xml:space="preserve">Tipo de identificador fiscal de la persona debe corresponder a un valor codificado </t>
  </si>
  <si>
    <t xml:space="preserve">Identificador  del tipo de documento  de identidad no es igual a  31  </t>
  </si>
  <si>
    <t xml:space="preserve">…//ext:UBLExtensions/ext:UBLExtension/ext:ExtensionContent/sts:DianExtensions/sts:SoftwareProvider/sts:ProviderID/@schemeName </t>
  </si>
  <si>
    <t xml:space="preserve">DAB24a </t>
  </si>
  <si>
    <t xml:space="preserve">softwareID </t>
  </si>
  <si>
    <t xml:space="preserve">Valida que se encuentre el Identificador del software habilitado para la emisión de Nota Créditos </t>
  </si>
  <si>
    <t xml:space="preserve">No se encuentra informado el código de software </t>
  </si>
  <si>
    <t xml:space="preserve">…//ext:UBLExtensions/ext:UBLExtension/ext:ExtensionContent/sts:DianExtensions/sts:SoftwareProvider/sts:softwareID </t>
  </si>
  <si>
    <t xml:space="preserve">DAB24b </t>
  </si>
  <si>
    <t xml:space="preserve">Identificador del software asignado cuando el software se activa en el Sistema de Nota Créditoción Electrónica debe corresponder a un software autorizado para este OFE. </t>
  </si>
  <si>
    <t xml:space="preserve">Identificador del software asignado cuando el software se activa en el Sistema de Facturación Electrónica no corresponde a un software autorizado para este OFE </t>
  </si>
  <si>
    <t xml:space="preserve">DAB24D </t>
  </si>
  <si>
    <t xml:space="preserve">Identificador del software asignado cuando el software se activa en el Sistema de Facturación Electrónica debe debe estar activo  </t>
  </si>
  <si>
    <t xml:space="preserve">Identificador del software informado se encuentra inactivo </t>
  </si>
  <si>
    <t xml:space="preserve">…//ext:UBLExtensions/ext:UBLExtension/ext:ExtensionContent/sts:DianExtensions /sts:SoftwareProvider/sts:s oftwareID </t>
  </si>
  <si>
    <t xml:space="preserve">DAB25 </t>
  </si>
  <si>
    <t xml:space="preserve">…//ext:UBLExtensions/ext:UBLExtension/ext:ExtensionContent/sts:DianExtensions/sts:SoftwareProvider/sts:softwareID/@schemeAgencyID </t>
  </si>
  <si>
    <t xml:space="preserve">DAB26 </t>
  </si>
  <si>
    <t xml:space="preserve">No  informado el literal “CO, DIAN (Dirección de Impuestos y Aduanas Nacionales)” </t>
  </si>
  <si>
    <t xml:space="preserve">…//ext:UBLExtensions/ext:UBLExtension/ext:ExtensionContent/sts:DianExtensions/sts:SoftwareProvider/sts:softwareID/@schemeAgencyName </t>
  </si>
  <si>
    <t xml:space="preserve">DAB27a </t>
  </si>
  <si>
    <t xml:space="preserve">SoftwareSecurityCo de </t>
  </si>
  <si>
    <t xml:space="preserve">Valida que se informe código de seguridad del software  </t>
  </si>
  <si>
    <t xml:space="preserve">No se encuentra el código de seguridad del software </t>
  </si>
  <si>
    <t xml:space="preserve">…//ext:UBLExtensions/ext:UBLExtension/ext:ExtensionContent/sts:DianExtensions/sts:SoftwareSecurityCode </t>
  </si>
  <si>
    <t xml:space="preserve">DAB27b </t>
  </si>
  <si>
    <t xml:space="preserve">Huella del software que autorizó la DIAN al Obligado a Facturar Electrónicamente o al Proveedor Tecnológico </t>
  </si>
  <si>
    <t xml:space="preserve">Huella no corresponde a un software autorizado para este OFE </t>
  </si>
  <si>
    <t xml:space="preserve">DAB28 </t>
  </si>
  <si>
    <t xml:space="preserve">…//ext:UBLExtensions/ext:UBLExtension/ext:ExtensionContent/sts:DianExtensions/sts:SoftwareSecurityCode/@schemeAgencyID </t>
  </si>
  <si>
    <t xml:space="preserve">DAB29 </t>
  </si>
  <si>
    <t xml:space="preserve">…//ext:UBLExtensions/ext:UBLExtension/ext:ExtensionContent/sts:DianExtensions/sts:SoftwareSecurityCode/@schemeAgencyName </t>
  </si>
  <si>
    <t xml:space="preserve">DAB31 </t>
  </si>
  <si>
    <t xml:space="preserve">AuthorizationProvid erID </t>
  </si>
  <si>
    <t>Valida que se encuentre informado el NIT del Proveedor  Autorizado -800197268</t>
  </si>
  <si>
    <t xml:space="preserve">AuthorizationProviderID no corresponde al NIT de la DIAN (800197268) </t>
  </si>
  <si>
    <t xml:space="preserve">…//ext:UBLExtensions/ext:UBLExtension/ext:ExtensionContent/sts:DianExtensions /sts:AuthorizationProvider/ sts:AuthorizationProviderID </t>
  </si>
  <si>
    <t xml:space="preserve">DAB32 </t>
  </si>
  <si>
    <t xml:space="preserve">…//ext:UBLExtensions/ext:UBLExtension/ext:ExtensionContent/sts:DianExtensions/sts:AuthorizationProvider/sts:AuthorizationProviderID/@schemeAgencyID </t>
  </si>
  <si>
    <t xml:space="preserve">DAB33 </t>
  </si>
  <si>
    <t xml:space="preserve">…//ext:UBLExtensions/ext:UBLExtension/ext:ExtensionContent/sts:DianExtensions/sts:AuthorizationProvider/sts:AuthorizationProviderID/@schemeAgencyName </t>
  </si>
  <si>
    <t xml:space="preserve">DAB34 </t>
  </si>
  <si>
    <t xml:space="preserve">Si Proveedor Autorizado  está identificado por NIT (@schemeName=31),  el DV del NIT debe ser informado en @schemeID. Nota:DV de DIAN es 4  </t>
  </si>
  <si>
    <t xml:space="preserve">El DV del NIT no esta informado o no es correcto  </t>
  </si>
  <si>
    <t xml:space="preserve">…//ext:UBLExtensions/ext:UBLExtension/ext:ExtensionContent/sts:DianExtensions/sts:AuthorizationProvider/sts:AuthorizationProviderID/@schemeID </t>
  </si>
  <si>
    <t xml:space="preserve">DAB35 </t>
  </si>
  <si>
    <t xml:space="preserve">schemeName </t>
  </si>
  <si>
    <t xml:space="preserve">Tipo de identificador fiscal de la persona debe corresponder a un valor codificado igual a 31 </t>
  </si>
  <si>
    <t xml:space="preserve">Identificador  del tipo de documento  de identidad no es igual a  31 </t>
  </si>
  <si>
    <t xml:space="preserve">…//ext:UBLExtensions/ext:UBLExtension/ext:ExtensionContent/sts:DianExtensions /sts:AuthorizationProvider/sts:AuthorizationProviderID/@schemeName </t>
  </si>
  <si>
    <t xml:space="preserve">DAB36 </t>
  </si>
  <si>
    <t xml:space="preserve">QRCode </t>
  </si>
  <si>
    <t xml:space="preserve">Colocar la defincion de este codigo  </t>
  </si>
  <si>
    <t xml:space="preserve">No esta informado la información del Código QR </t>
  </si>
  <si>
    <t xml:space="preserve">…//ext:UBLExtensions/ext:UBLExtension/ext:ExtensionContent/sts:DianExtensions/sts:QRCode </t>
  </si>
  <si>
    <t xml:space="preserve">DAD03 </t>
  </si>
  <si>
    <t xml:space="preserve">Signature </t>
  </si>
  <si>
    <t xml:space="preserve">Solamente puede haber una ocurrencia de un grupo UBLExtension conteniendo el grupo ds:Signature  </t>
  </si>
  <si>
    <t>AD05</t>
  </si>
  <si>
    <t xml:space="preserve">DAD01 </t>
  </si>
  <si>
    <t xml:space="preserve">UBLVersionID </t>
  </si>
  <si>
    <r>
      <t>Versión base de UBL debe ser “UBL 2.1”</t>
    </r>
    <r>
      <rPr>
        <b/>
        <sz val="9"/>
        <color rgb="FF000000"/>
        <rFont val="Arial"/>
        <family val="2"/>
      </rPr>
      <t xml:space="preserve"> </t>
    </r>
  </si>
  <si>
    <t xml:space="preserve">UBLVersionID : no contiene el literal “UBL 2.1” </t>
  </si>
  <si>
    <t xml:space="preserve">/DebitNote/cbc:UBLVersionID </t>
  </si>
  <si>
    <t xml:space="preserve">DAD02 </t>
  </si>
  <si>
    <t xml:space="preserve">CustomizationID </t>
  </si>
  <si>
    <r>
      <t xml:space="preserve">Indicador del tipo de operación </t>
    </r>
    <r>
      <rPr>
        <b/>
        <sz val="9"/>
        <color rgb="FF00B050"/>
        <rFont val="Arial"/>
        <family val="2"/>
      </rPr>
      <t xml:space="preserve"> </t>
    </r>
  </si>
  <si>
    <t xml:space="preserve">CustomizationID no indica un valor válido para el tipo de operación </t>
  </si>
  <si>
    <t xml:space="preserve">/DebitNote/cbc:Customizati onID </t>
  </si>
  <si>
    <t xml:space="preserve">ProfileID </t>
  </si>
  <si>
    <t xml:space="preserve">ProfileID : no contiene el literal “DIAN 2.1” </t>
  </si>
  <si>
    <t xml:space="preserve">/DebitNote/cbc:ProfileID </t>
  </si>
  <si>
    <t xml:space="preserve">DAD04 </t>
  </si>
  <si>
    <t xml:space="preserve">ProfileExecutionID </t>
  </si>
  <si>
    <t xml:space="preserve">ProfileExecutionID no indica un valor válido para ambiente de destino del documento (1= Producción ; 2= Prueba) </t>
  </si>
  <si>
    <t xml:space="preserve">/DebitNote/cbc:ProfileExec utionID </t>
  </si>
  <si>
    <t xml:space="preserve">DAD06 </t>
  </si>
  <si>
    <t xml:space="preserve">El CUDE debe ser calculado de acuerdo con lo que se especifica en el anexo técnico </t>
  </si>
  <si>
    <t xml:space="preserve">Valor del CUDE no está calculado correctamente </t>
  </si>
  <si>
    <t xml:space="preserve">/DebitNote/cbc:UUID </t>
  </si>
  <si>
    <t xml:space="preserve">DAD07 </t>
  </si>
  <si>
    <t xml:space="preserve">schemeID </t>
  </si>
  <si>
    <t xml:space="preserve">Código que describe el “ambiente de destino donde será procesada la validación previa de este documento electrónico”; este código es el testigo de que el valor registrado en cbc:UUID.@schemeID es lo que desea realizar el HFE: en igualdad confirma el ambiente y en desigualdad rechaza el procesamiento. </t>
  </si>
  <si>
    <t xml:space="preserve">@schemeID no indica un valor válido para ambiente de destino del documento (1= Producción ; 2= Prueba) </t>
  </si>
  <si>
    <t xml:space="preserve">/DebitNote/cbc:UUID/@sch emeID </t>
  </si>
  <si>
    <t xml:space="preserve">DAD08 </t>
  </si>
  <si>
    <t xml:space="preserve">Identificador del algoritmo utilizado para el cáculo del CUDE. Debe contener el literal “CUDE-SHA384” </t>
  </si>
  <si>
    <t xml:space="preserve">No fue utilizado o informado uno de los algoritmos permitidos para el cálculo del CUDE. </t>
  </si>
  <si>
    <t xml:space="preserve">/DebitNote/cbc:UUID/@sch emeName </t>
  </si>
  <si>
    <t xml:space="preserve">DAD09D </t>
  </si>
  <si>
    <t xml:space="preserve">Notificación si la fecha de emisión es anterior a cinco (5) días de la fecha calendario actual. /DebitNote/cbc:IssueDate &gt;= fecha calendario – 5 días </t>
  </si>
  <si>
    <t xml:space="preserve">/DebitNote/cbc:IssueDate </t>
  </si>
  <si>
    <t xml:space="preserve">DAD09d </t>
  </si>
  <si>
    <t xml:space="preserve">Valida fecha de emisión no sea posterior a 10 días de la fecha actual   /DebitNote/cbc:IssueDate   de debe ser &gt;= fecha calendario + 10 días </t>
  </si>
  <si>
    <t xml:space="preserve">DAD10 </t>
  </si>
  <si>
    <t xml:space="preserve">/DebitNote/cbc:IssueTime </t>
  </si>
  <si>
    <t xml:space="preserve">DAD12a </t>
  </si>
  <si>
    <t xml:space="preserve">CreditNoteTypeCod e </t>
  </si>
  <si>
    <t xml:space="preserve">La Nota Crédito debe ser de uno de los tipos permitidos. </t>
  </si>
  <si>
    <t xml:space="preserve">Código de tipo de Nota Crédito inválido </t>
  </si>
  <si>
    <t xml:space="preserve">/DebitNote/cbc:DebitNoteT ypeCode </t>
  </si>
  <si>
    <t xml:space="preserve">DAD12b </t>
  </si>
  <si>
    <t xml:space="preserve">Valida que el código de tipo de Nota Crédito  informado  corresponda a uno de los tipos validos </t>
  </si>
  <si>
    <t xml:space="preserve">El código informado no corresponde a un tipo valido para este tipo de documento </t>
  </si>
  <si>
    <t xml:space="preserve">DAD15a </t>
  </si>
  <si>
    <t xml:space="preserve">Divisa aplicable a toda la Nota Crédito debe estar definida en el estándar internacional ISO 4217 </t>
  </si>
  <si>
    <t xml:space="preserve">/DebitNote/cbc:DocumentC urrencyCode </t>
  </si>
  <si>
    <t xml:space="preserve">DAD15b </t>
  </si>
  <si>
    <t xml:space="preserve">Divisa aplicable a toda la Nota Crédito informada en este elemento debe corresponder al mismo valor para todos los @currencyID, excepto para la información que se exprese en extension </t>
  </si>
  <si>
    <t xml:space="preserve">DAD16 </t>
  </si>
  <si>
    <t xml:space="preserve">El número declarado de líneas de la Nota Crédito  debe corresponder al número de grupos DebitNoteLine </t>
  </si>
  <si>
    <t xml:space="preserve">LineCountNumeric : diferente del número de ocurrencias del grupo /CreditNote/cac:CreditNot eLine </t>
  </si>
  <si>
    <t xml:space="preserve">/DebitNote/cbc:LineCountN umeric </t>
  </si>
  <si>
    <t xml:space="preserve">DBF01 </t>
  </si>
  <si>
    <t xml:space="preserve">DiscrepancyRespons e </t>
  </si>
  <si>
    <t xml:space="preserve">DebitNote/cac:BillingRefere nce </t>
  </si>
  <si>
    <t xml:space="preserve">DBF03 </t>
  </si>
  <si>
    <t xml:space="preserve">ResponseCode </t>
  </si>
  <si>
    <t xml:space="preserve">Codigo de tipo de Nota Credito Debe validar contra lista  </t>
  </si>
  <si>
    <t xml:space="preserve">El tipo de Nota Credito informado no se encuentra en la lista </t>
  </si>
  <si>
    <t xml:space="preserve">DebitNote/cac:Discrepancy Response/cbc:ResponseCod e </t>
  </si>
  <si>
    <t xml:space="preserve">DBI01 </t>
  </si>
  <si>
    <t xml:space="preserve">DBI02 </t>
  </si>
  <si>
    <t xml:space="preserve">InvoiceDocumentRe ference </t>
  </si>
  <si>
    <t xml:space="preserve">DBI03 </t>
  </si>
  <si>
    <t xml:space="preserve">DBI04 </t>
  </si>
  <si>
    <t xml:space="preserve">Se debe diligenciar únicamente cuando la NC  se origina a partir de la correcció o ajuste a una FE  </t>
  </si>
  <si>
    <t xml:space="preserve">CUFE de ND referenciada no existe </t>
  </si>
  <si>
    <t xml:space="preserve">DBI05 </t>
  </si>
  <si>
    <t xml:space="preserve">Algoritmo del CUFE </t>
  </si>
  <si>
    <t xml:space="preserve">DBI06 </t>
  </si>
  <si>
    <t xml:space="preserve">Fecha de emisión de la factura electronica relacionada debe ser anterior a la fecha de la nota creditoNota Crédito </t>
  </si>
  <si>
    <t xml:space="preserve">Fecha FE referenciada posterior a fecha de la Nota Créditonota credito </t>
  </si>
  <si>
    <t xml:space="preserve">DAJ01 </t>
  </si>
  <si>
    <t xml:space="preserve">/DebitNote/cac:AccountingSupplierParty </t>
  </si>
  <si>
    <t xml:space="preserve">DAJ02a </t>
  </si>
  <si>
    <t xml:space="preserve">…//cac:AccountingSupplierP arty/cbc:AdditionalAccountI D </t>
  </si>
  <si>
    <t xml:space="preserve">DAJ02b </t>
  </si>
  <si>
    <t xml:space="preserve">DAJ03 </t>
  </si>
  <si>
    <t xml:space="preserve">DAJ04 </t>
  </si>
  <si>
    <t xml:space="preserve">DAJ05 </t>
  </si>
  <si>
    <t xml:space="preserve">Grupo con informaciónes sobre el nombre comercial del emisor Obligatorio en caso de que sea colocado el Nombre Comercial en la representación gráfica del documento  El nombre o razón social correspondientes al NIT, de acuerdo con lo que está en el RUT, deben ser informados en el elemento …//cac:AccountingSupplierP arty/cac:Party/cac:PartyTax Scheme/cbc:RegistrationNa me Obligatorio en caso de que sea colocado el Nombre Comercial en la representación gráfica del documento  El nombre o razón social correspondientes al NIT, de acuerdo con lo que está en el RUT, deben ser informados en el elemento …//cac:AccountingSupplierP arty/cac:Party/cac:PartyTax Scheme/cbc:RegistrationNa me </t>
  </si>
  <si>
    <t xml:space="preserve">…//cac:AccountingSupplierParty/cac:Party/cac:PartyNa me </t>
  </si>
  <si>
    <t xml:space="preserve">DAJ06 </t>
  </si>
  <si>
    <t xml:space="preserve">…//cac:AccountingSupplierParty/cac:Party/cac:PartyNa me/cbc:Name </t>
  </si>
  <si>
    <t xml:space="preserve">DAJ07 </t>
  </si>
  <si>
    <t xml:space="preserve">DAJ08 </t>
  </si>
  <si>
    <t xml:space="preserve">DAJ09 </t>
  </si>
  <si>
    <t xml:space="preserve">DAJ10 </t>
  </si>
  <si>
    <t xml:space="preserve">DAJ73 </t>
  </si>
  <si>
    <r>
      <t xml:space="preserve">Valida estructura de composición de Código postal  </t>
    </r>
    <r>
      <rPr>
        <b/>
        <sz val="9"/>
        <color rgb="FF000000"/>
        <rFont val="Arial"/>
        <family val="2"/>
      </rPr>
      <t xml:space="preserve">Proximamente este elemento será solicitado de forma obligatoria. </t>
    </r>
  </si>
  <si>
    <t xml:space="preserve">DAJ11 </t>
  </si>
  <si>
    <t xml:space="preserve">DAJ12 </t>
  </si>
  <si>
    <t xml:space="preserve">DAJ13 </t>
  </si>
  <si>
    <t xml:space="preserve">DAJ14 </t>
  </si>
  <si>
    <t xml:space="preserve">DAJ15 </t>
  </si>
  <si>
    <t xml:space="preserve">DAJ16 </t>
  </si>
  <si>
    <t xml:space="preserve">DAJ17 </t>
  </si>
  <si>
    <t xml:space="preserve">DAJ18 </t>
  </si>
  <si>
    <t xml:space="preserve">DAJ19 </t>
  </si>
  <si>
    <t xml:space="preserve">…//cac:AccountingSupplierParty/cac:Party/cac:PartyTax Scheme </t>
  </si>
  <si>
    <t xml:space="preserve">DAJ20 </t>
  </si>
  <si>
    <t xml:space="preserve">DAJ21 </t>
  </si>
  <si>
    <r>
      <t>NIT del emisor</t>
    </r>
    <r>
      <rPr>
        <b/>
        <sz val="9"/>
        <color rgb="FF000000"/>
        <rFont val="Arial"/>
        <family val="2"/>
      </rPr>
      <t xml:space="preserve"> </t>
    </r>
  </si>
  <si>
    <t xml:space="preserve">DAJ22 </t>
  </si>
  <si>
    <t xml:space="preserve">DAJ23 </t>
  </si>
  <si>
    <t xml:space="preserve">DAJ24a </t>
  </si>
  <si>
    <t xml:space="preserve">DAJ24b </t>
  </si>
  <si>
    <t xml:space="preserve">DAJ25 </t>
  </si>
  <si>
    <t xml:space="preserve">…//cac:AccountingSupplierP arty/cac:Party/cac:PartyTax Scheme/cbc:CompanyID/@ schemeName </t>
  </si>
  <si>
    <t xml:space="preserve">DAJ26 </t>
  </si>
  <si>
    <t xml:space="preserve">DAJ27 </t>
  </si>
  <si>
    <t xml:space="preserve">Régimen al que pertenece el emisor debe estar  dentro de lista Ver lista de valores posibles en 6.4.2 </t>
  </si>
  <si>
    <t xml:space="preserve">Régimen informado por emisor no valido según lista </t>
  </si>
  <si>
    <t xml:space="preserve">DAJ28 </t>
  </si>
  <si>
    <r>
      <t xml:space="preserve">Grupo de información para informar </t>
    </r>
    <r>
      <rPr>
        <b/>
        <sz val="9"/>
        <color rgb="FF000000"/>
        <rFont val="Arial"/>
        <family val="2"/>
      </rPr>
      <t>dirección fiscal</t>
    </r>
    <r>
      <rPr>
        <sz val="9"/>
        <color rgb="FF000000"/>
        <rFont val="Arial"/>
        <family val="2"/>
      </rPr>
      <t xml:space="preserve"> </t>
    </r>
  </si>
  <si>
    <t xml:space="preserve">…//cac:AccountingSupplierP arty/cac:Party/cac:Pa rtyTaxScheme/cac:Re gistrationAddress </t>
  </si>
  <si>
    <t xml:space="preserve">DAJ29 </t>
  </si>
  <si>
    <t xml:space="preserve">DAJ30 </t>
  </si>
  <si>
    <t xml:space="preserve">Si este es un grupo con informaciónes con respeto a la dirección del emisor de un documento electrónico, debe ser un municipio de Colombia Si IdentificationCode es “CO”, CountrySubentity debe corresponder a uno de los valores del la Columna Nombre Municipio de 6.4.3 Obligatorio para emisores y Adquirentes Responsables </t>
  </si>
  <si>
    <t xml:space="preserve">DAJ74 </t>
  </si>
  <si>
    <r>
      <t xml:space="preserve">Valida estructura de composición de Código postal </t>
    </r>
    <r>
      <rPr>
        <b/>
        <sz val="9"/>
        <color rgb="FF000000"/>
        <rFont val="Arial"/>
        <family val="2"/>
      </rPr>
      <t xml:space="preserve">Nota: Proximamente este elemento será solicitado de forma obligatoria. </t>
    </r>
  </si>
  <si>
    <t xml:space="preserve">../cac: RegistrationAddress/cbc:PostalZone </t>
  </si>
  <si>
    <t xml:space="preserve">DAJ31 </t>
  </si>
  <si>
    <t xml:space="preserve">El nombre no corresponde un valor valido de la lista   Si este es un grupo con informaciónes con respeto a la dirección del emisor de un documento electrónico, debe ser un Departamento de Colombia Si IdentificationCode es “CO”, CountrySubentity debe corresponder a uno de los valores del la Columna Código de 5.4.2 </t>
  </si>
  <si>
    <t xml:space="preserve">DAJ33 </t>
  </si>
  <si>
    <t xml:space="preserve">Si este es un grupo con informaciónes con respeto a la dirección del emisor de un documento electrónico, debe ser un código de Departamento de Colombia Si IdentificationCode es “CO”, CountrySubentity debe corresponder a uno de los valores del la Columna Codigo de 5.4.2 Obligatorio para Emisores y Adquirentes Responsables </t>
  </si>
  <si>
    <t xml:space="preserve">DAJ34 </t>
  </si>
  <si>
    <t xml:space="preserve">DAJ35 </t>
  </si>
  <si>
    <t xml:space="preserve">DAJ36 </t>
  </si>
  <si>
    <t xml:space="preserve">Código identificador del país del emisor debe  corresponder al literal "CO" </t>
  </si>
  <si>
    <t xml:space="preserve">DAJ37 </t>
  </si>
  <si>
    <t xml:space="preserve">DAJ38 </t>
  </si>
  <si>
    <t xml:space="preserve">DAJ39 </t>
  </si>
  <si>
    <t xml:space="preserve">DAJ40 </t>
  </si>
  <si>
    <t xml:space="preserve">DAJ41 </t>
  </si>
  <si>
    <t xml:space="preserve">DAJ42 </t>
  </si>
  <si>
    <t xml:space="preserve">…//cac:AccountingSupplierP arty/cac:Party/cac:PartyLeg alEntity </t>
  </si>
  <si>
    <t xml:space="preserve">DAJ43 </t>
  </si>
  <si>
    <r>
      <t xml:space="preserve">Nombre o Razón Social del emisor debe ser informado </t>
    </r>
    <r>
      <rPr>
        <sz val="9"/>
        <color rgb="FFFF0000"/>
        <rFont val="Arial"/>
        <family val="2"/>
      </rPr>
      <t xml:space="preserve"> </t>
    </r>
  </si>
  <si>
    <t>…//cac:AccountingSupplierP arty/cac:Party/cac:PartyLegalEntity/cbc:RegistrationName</t>
  </si>
  <si>
    <t xml:space="preserve">DAJ44 </t>
  </si>
  <si>
    <t xml:space="preserve">…//cac:AccountingSupplierP arty/cac:Party/cac:PartyLeg alEntity /cbc:CompanyID </t>
  </si>
  <si>
    <t xml:space="preserve">DAJ45 </t>
  </si>
  <si>
    <t xml:space="preserve">…//cac:AccountingSupplierP arty/cac:Party/cac:PartyLeg alEntity/@schemeAgencyID </t>
  </si>
  <si>
    <t xml:space="preserve">DAJ46 </t>
  </si>
  <si>
    <t xml:space="preserve">…//cac:AccountingSupplierP arty/cac:Party/cac:PartyLeg alEntity/@schemeAgencyN ame </t>
  </si>
  <si>
    <t xml:space="preserve">DAJ47 </t>
  </si>
  <si>
    <t xml:space="preserve">…//cac:AccountingSupplierP arty/cac:Party/cac:PartyLeg alEntity/@schemeID </t>
  </si>
  <si>
    <t xml:space="preserve">DAJ48 </t>
  </si>
  <si>
    <t xml:space="preserve">…//cac:AccountingSupplierP arty/cac:Party/cac:PartyLeg alEntity/@schemeName </t>
  </si>
  <si>
    <t xml:space="preserve">DAJ49 </t>
  </si>
  <si>
    <t xml:space="preserve">…//cac:AccountingSupplierP arty/cac:Party/cac:PartyLeg alEntity/cac:CorporateRegis trationScheme </t>
  </si>
  <si>
    <t xml:space="preserve">DAJ50 </t>
  </si>
  <si>
    <t xml:space="preserve">Prefijo de la facturación usada para el punto de venta. Se debe validar que exista  </t>
  </si>
  <si>
    <t xml:space="preserve">…//cac:AccountingSupplierP arty/cac:Party/cac:PartyLeg alEntity/cac:CorporateRegis trationScheme/cbc:ID </t>
  </si>
  <si>
    <t xml:space="preserve">DAJ51 </t>
  </si>
  <si>
    <t xml:space="preserve">…//cac:AccountingSupplierP arty/cac:Party/cac:PartyLeg alEntity/cac:CorporateRegis trationScheme/cbc:Name </t>
  </si>
  <si>
    <t xml:space="preserve">DAJ52 </t>
  </si>
  <si>
    <t xml:space="preserve">…//cac:AccountingSupplierP arty/cac:Party/cac:Pa rtyLegalEntity/cac:Sh areholderParty </t>
  </si>
  <si>
    <t xml:space="preserve">DAJ53 </t>
  </si>
  <si>
    <t xml:space="preserve">PartecipationPercen t </t>
  </si>
  <si>
    <t xml:space="preserve">…//cac:AccountingSupplierP arty/cac:Party/cac:Pa rtyLegalEntity/cac:Sh areholderParty/cbc:P artecipationPercent </t>
  </si>
  <si>
    <t xml:space="preserve">DAJ54 </t>
  </si>
  <si>
    <t xml:space="preserve">/DebitNote/cac:Accounting SupplierParty/cac:Par ty/cac:PartyLegalEntit y/cac:ShareholderPar ty/cac:Party </t>
  </si>
  <si>
    <t xml:space="preserve">DAJ55 </t>
  </si>
  <si>
    <t xml:space="preserve">…//cac:AccountingSupplierP arty/cac:Party/cac:PartyLeg alEntity/cac:ShareholderPar ty[2]/cac:Party/cac:PartyTa xScheme </t>
  </si>
  <si>
    <t xml:space="preserve">DAJ56 </t>
  </si>
  <si>
    <r>
      <t>Se debe informar el Nombre o Razón Social de participante de consorcio</t>
    </r>
    <r>
      <rPr>
        <i/>
        <sz val="9"/>
        <color rgb="FF000000"/>
        <rFont val="Arial"/>
        <family val="2"/>
      </rPr>
      <t xml:space="preserve"> </t>
    </r>
  </si>
  <si>
    <t xml:space="preserve">…//cac:AccountingSupplierParty/cac:Party/cac:PartyLegalEntity/cac:ShareholderParty/cac:Party/cac:PartyTaxScheme/cbc:RegistrationNam e </t>
  </si>
  <si>
    <t xml:space="preserve">DAJ57 </t>
  </si>
  <si>
    <t xml:space="preserve">…//cac:AccountingSupplierP arty/cac:Party/cac:PartyLeg alEntity/cac:ShareholderParty/cac:Party/cac:PartyTaxSc heme/cbc:CompanyID </t>
  </si>
  <si>
    <t xml:space="preserve">DAJ58 </t>
  </si>
  <si>
    <t xml:space="preserve">…//cac:AccountingSupplierP arty/cac:Party/cac:PartyLeg alEntity/cac:ShareholderPar ty/cac:Party/cac:PartyTaxSc heme/cbc:CompanyID/@sc hemeAgencyID </t>
  </si>
  <si>
    <t xml:space="preserve">DAJ59 </t>
  </si>
  <si>
    <t xml:space="preserve">…//cac:AccountingSupplierParty/cac:Party/cac:PartyLegalEntity/cac:ShareholderParty/cac:Party/cac:PartyTaxScheme/cbc:CompanyID/@sc hemeAgencyName </t>
  </si>
  <si>
    <t xml:space="preserve">DAJ60 </t>
  </si>
  <si>
    <t xml:space="preserve">…//cac:AccountingSupplierP arty/cac:Party/cac:PartyLeg alEntity/cac:ShareholderPar ty/cac:Party/cac:PartyTaxSc heme/cbc:CompanyID/@sc hemeID </t>
  </si>
  <si>
    <t xml:space="preserve">DAJ61 </t>
  </si>
  <si>
    <t xml:space="preserve">root/cac:AccountingSupplie rParty/cac:Party/cac:PartyL egalEntity/cac:ShareholderP arty/cac:Party/cac:PartyTax Scheme/cbc:CompanyID/@ schemeName </t>
  </si>
  <si>
    <t xml:space="preserve">DAJ62 </t>
  </si>
  <si>
    <t xml:space="preserve">DAJ63 </t>
  </si>
  <si>
    <t xml:space="preserve">DAJ64 </t>
  </si>
  <si>
    <t xml:space="preserve">DAJ65 </t>
  </si>
  <si>
    <t xml:space="preserve">DAJ66 </t>
  </si>
  <si>
    <t xml:space="preserve">DAJ67 </t>
  </si>
  <si>
    <t xml:space="preserve">DAJ71 </t>
  </si>
  <si>
    <t xml:space="preserve">DAK01 </t>
  </si>
  <si>
    <t xml:space="preserve">/DebitNote/cac:Accounting CustomerParty </t>
  </si>
  <si>
    <t xml:space="preserve">DAK02 </t>
  </si>
  <si>
    <t xml:space="preserve">…//cac:AccountingCustome rParty/cbc:AdditionalAccountID </t>
  </si>
  <si>
    <t xml:space="preserve">DAK03 </t>
  </si>
  <si>
    <t xml:space="preserve">DAK05 </t>
  </si>
  <si>
    <t xml:space="preserve">DAK06 </t>
  </si>
  <si>
    <t xml:space="preserve">…//cac:AccountingCustome rParty/cac:Party/cac:PartyName/cbc:Name </t>
  </si>
  <si>
    <t xml:space="preserve">DAK07 </t>
  </si>
  <si>
    <t xml:space="preserve">DAK08 </t>
  </si>
  <si>
    <t xml:space="preserve">DAK09 </t>
  </si>
  <si>
    <t xml:space="preserve">DAK10 </t>
  </si>
  <si>
    <t xml:space="preserve">Si este es un grupo con informaciónes con respeto a la dirección del emisor de un documento electrónico, debe ser un municipio de Colombia Si IdentificationCode es “CO”, CountrySubentity debe corresponder a uno de los valores de la Columna Nombre Municipio de la lista de municipios. Obligatorio para Emisores y Adquirentes Responsables  </t>
  </si>
  <si>
    <t xml:space="preserve">DAK57 </t>
  </si>
  <si>
    <r>
      <t>Valida estructura de composición de Código postal</t>
    </r>
    <r>
      <rPr>
        <b/>
        <sz val="9"/>
        <color rgb="FF000000"/>
        <rFont val="Arial"/>
        <family val="2"/>
      </rPr>
      <t xml:space="preserve"> Proximamente este elemento será solicitado de forma obligatoria. </t>
    </r>
  </si>
  <si>
    <t xml:space="preserve">DAK11 </t>
  </si>
  <si>
    <t xml:space="preserve">DAK12 </t>
  </si>
  <si>
    <t xml:space="preserve">DAK13 </t>
  </si>
  <si>
    <t xml:space="preserve">DAK14 </t>
  </si>
  <si>
    <t xml:space="preserve">DAK15 </t>
  </si>
  <si>
    <t xml:space="preserve">DAK16 </t>
  </si>
  <si>
    <t xml:space="preserve">DAK17 </t>
  </si>
  <si>
    <t xml:space="preserve">DAK18 </t>
  </si>
  <si>
    <t xml:space="preserve">DAK19 </t>
  </si>
  <si>
    <t xml:space="preserve">Grupo de informaciónes tributarias del Adquirente. Rechazo: Si el grupo no es informado y si se cumple almenos una de las siguientes situaciones: Si el adquirente es persona jurídica: AdditionalAccountID contiene “1”  En caso de operación de exportación: Si //cbc:DebitNoteTypeCode = “02”  Si el valor total de la factura es mayor de 100 UVT: .si //RequestedMonetaryTotal/ cbc:PayableAmount es superior a este monto </t>
  </si>
  <si>
    <t xml:space="preserve">DAK20 </t>
  </si>
  <si>
    <t xml:space="preserve">Nombre registrado en el RUT. Si el aqeuirente es persona jurídica desea también utilizar el nombre comercial en el archivo de la factura, debe utilizar el elemento  …//cac:AccountingCustomer Party/cac:Party/cac:PartyNa me/cbc:Name No se valida Si el adquirente es responsable debe informar su NIT CompanyID/@schemeName es 31, el adquirente debe informar el nombre registrado en el RUT en el elemento …//cac:AccountingCustomer Party/cac:Party/cac:PartyTa xScheme/cbc:RegistrationName  </t>
  </si>
  <si>
    <t xml:space="preserve">DAK21 </t>
  </si>
  <si>
    <t xml:space="preserve">DAK22 </t>
  </si>
  <si>
    <t xml:space="preserve">…//cac:AccountingCustome rParty/cac:Party/cac:PartyT axScheme/cbc:CompanyID/@schemeAgencyID </t>
  </si>
  <si>
    <t xml:space="preserve">DAK23 </t>
  </si>
  <si>
    <t xml:space="preserve">DAK24 </t>
  </si>
  <si>
    <t xml:space="preserve">DAK25 </t>
  </si>
  <si>
    <t xml:space="preserve">DAK26 </t>
  </si>
  <si>
    <t xml:space="preserve">Valida que Responsabilidad informada por receptor se encuentren dentro de la lista. Para reportar varias obligaciones / responsabilidades, se deben reportar separando cada uno de los valores de la lista con ;. Ejemplo O-06;O-07; ya así sucesivamente, de acuerdo a las resposnabilidades a reportar Solo para adquirentes Nacionales  </t>
  </si>
  <si>
    <t xml:space="preserve">DAK27 </t>
  </si>
  <si>
    <t xml:space="preserve">DAK28 </t>
  </si>
  <si>
    <t xml:space="preserve">…//cac:AccountingCustome rParty/cac:Party/cac: PartyTaxScheme/cac:RegistrationAddress </t>
  </si>
  <si>
    <t xml:space="preserve">DAK29 </t>
  </si>
  <si>
    <t xml:space="preserve">DAK30 </t>
  </si>
  <si>
    <t xml:space="preserve">DAK58 </t>
  </si>
  <si>
    <t xml:space="preserve">DAK31 </t>
  </si>
  <si>
    <t xml:space="preserve">DAK32 </t>
  </si>
  <si>
    <t xml:space="preserve">DAK33 </t>
  </si>
  <si>
    <t xml:space="preserve">DAK34 </t>
  </si>
  <si>
    <t xml:space="preserve">DAK35 </t>
  </si>
  <si>
    <t xml:space="preserve">DAK36 </t>
  </si>
  <si>
    <t xml:space="preserve">DAK37 </t>
  </si>
  <si>
    <t xml:space="preserve">DAK38 </t>
  </si>
  <si>
    <t xml:space="preserve">../cac:RegistrationAddress/c ac:Country/cbc:IdentificationCode/cbc:Name/@languageID </t>
  </si>
  <si>
    <t xml:space="preserve">DAK39 </t>
  </si>
  <si>
    <t xml:space="preserve">Notificación: Si el adquirente es responsable, el NIT debe estar activo en el RUT Si existe un grupo …///cac:AccountingCustome rParty/cac:Party/cac:PartyT axScheme/cac:TaxScheme  en el cual el elemento …//cac:AccountingCustomer Party/cac:Party/cac:PartyTa xScheme/cbc:ID es 01 y …//cac:AccountingCustomer Party/cac:Party/cac:PartyLe galEntity /cbc:CompanyID/@schemeName=31 entonces NIT …//cac:AccountingCustomer Party/cac:Party/cac:PartyLe galEntity /cbc:CompanyID debe estar activo Obligatorio si adquiriente es responsable </t>
  </si>
  <si>
    <t xml:space="preserve">DAK40 </t>
  </si>
  <si>
    <t xml:space="preserve">DAK41 </t>
  </si>
  <si>
    <t xml:space="preserve">DAK42 </t>
  </si>
  <si>
    <t xml:space="preserve">DAK43 </t>
  </si>
  <si>
    <t xml:space="preserve">…//cac:AccountingCustome rParty/cac:Party/cac:PartyL egalEntity/cbc:Registration Name </t>
  </si>
  <si>
    <t xml:space="preserve">DAK44 </t>
  </si>
  <si>
    <t xml:space="preserve">DAK45 </t>
  </si>
  <si>
    <t xml:space="preserve">DAK46 </t>
  </si>
  <si>
    <t xml:space="preserve">DAK47 </t>
  </si>
  <si>
    <t xml:space="preserve">…//cac:AccountingCustome rParty/cac:Party/cac:PartyL egalEntity/cbc:CompanyID/@schemeID </t>
  </si>
  <si>
    <t xml:space="preserve">DAK48 </t>
  </si>
  <si>
    <t xml:space="preserve">…//cac:AccountingCustome rParty/cac:Party/cac:PartyL egalEntity /cbc:CompanyID/@schemeName </t>
  </si>
  <si>
    <t xml:space="preserve">DAK49 </t>
  </si>
  <si>
    <t xml:space="preserve">DAK50 </t>
  </si>
  <si>
    <t xml:space="preserve">…//cac:AccountingCustome rParty/cac:Party/cac:PartyL egalEntity/cac:CorporateRegistrationScheme/cbc:Name </t>
  </si>
  <si>
    <t xml:space="preserve">DAK51 </t>
  </si>
  <si>
    <t xml:space="preserve">DAK55 </t>
  </si>
  <si>
    <t xml:space="preserve">DAL01 </t>
  </si>
  <si>
    <t xml:space="preserve">…//cac:TaxRepresentativeP arty </t>
  </si>
  <si>
    <t xml:space="preserve">DAL02 </t>
  </si>
  <si>
    <t xml:space="preserve">DAL03 </t>
  </si>
  <si>
    <t xml:space="preserve">DAL04 </t>
  </si>
  <si>
    <t xml:space="preserve">DAL05 </t>
  </si>
  <si>
    <t xml:space="preserve">DAL07 </t>
  </si>
  <si>
    <t xml:space="preserve">…//cac:TaxRepresentativeP arty/cac:PartyIdentification/cbc:ID/@schemeID </t>
  </si>
  <si>
    <t xml:space="preserve">DAL06 </t>
  </si>
  <si>
    <t xml:space="preserve">DAM01 </t>
  </si>
  <si>
    <t xml:space="preserve">…//cac:Delivery </t>
  </si>
  <si>
    <t xml:space="preserve">DAM02 </t>
  </si>
  <si>
    <t xml:space="preserve">DAM03 </t>
  </si>
  <si>
    <t xml:space="preserve">DAM04 </t>
  </si>
  <si>
    <t xml:space="preserve">DAM05 </t>
  </si>
  <si>
    <t xml:space="preserve">DAM06 </t>
  </si>
  <si>
    <t xml:space="preserve">../cac:DeliveryAddress /cbc:CityName </t>
  </si>
  <si>
    <t xml:space="preserve">DAM68 </t>
  </si>
  <si>
    <t xml:space="preserve">../cac:DeliveryAddress/cbc: PostalZone </t>
  </si>
  <si>
    <t xml:space="preserve">DAM07 </t>
  </si>
  <si>
    <t xml:space="preserve">Si este es un grupo con informaciónes con respeto a la dirección del emisor de un documento electrónico, debe ser un Departamento de Colombia Si IdentificationCode es “CO”, CountrySubentity debe corresponder a uno de los valores de la lista Obligatorio para Emisores y Adquirentes Responsables  </t>
  </si>
  <si>
    <t xml:space="preserve">DAM08 </t>
  </si>
  <si>
    <t xml:space="preserve">DAM09 </t>
  </si>
  <si>
    <t xml:space="preserve">DAM10 </t>
  </si>
  <si>
    <t xml:space="preserve">DAM11 </t>
  </si>
  <si>
    <t xml:space="preserve">../cac:DeliveryAddress /cac:Country </t>
  </si>
  <si>
    <t xml:space="preserve">DAM12 </t>
  </si>
  <si>
    <t xml:space="preserve">DAM13 </t>
  </si>
  <si>
    <t xml:space="preserve">DAM14 </t>
  </si>
  <si>
    <t xml:space="preserve">DAM15 </t>
  </si>
  <si>
    <t xml:space="preserve">DAM16 </t>
  </si>
  <si>
    <t xml:space="preserve">DAM17 </t>
  </si>
  <si>
    <t xml:space="preserve">DAM18 </t>
  </si>
  <si>
    <t xml:space="preserve">DAM19 </t>
  </si>
  <si>
    <t xml:space="preserve">DAM20 </t>
  </si>
  <si>
    <t xml:space="preserve">DAM21 </t>
  </si>
  <si>
    <t xml:space="preserve">DAM69 </t>
  </si>
  <si>
    <t xml:space="preserve">DAM22 </t>
  </si>
  <si>
    <t xml:space="preserve">DAM23 </t>
  </si>
  <si>
    <t xml:space="preserve">DAM24 </t>
  </si>
  <si>
    <t xml:space="preserve">DAM25 </t>
  </si>
  <si>
    <t xml:space="preserve">DAM26 </t>
  </si>
  <si>
    <t xml:space="preserve">DAM27 </t>
  </si>
  <si>
    <t xml:space="preserve">DAM28 </t>
  </si>
  <si>
    <t xml:space="preserve">DAM29 </t>
  </si>
  <si>
    <t xml:space="preserve">DAM30 </t>
  </si>
  <si>
    <t xml:space="preserve">/…//cac:Delivery/cac:DeliveryParty/cac:PartyTaxSchem e </t>
  </si>
  <si>
    <t xml:space="preserve">DAM31 </t>
  </si>
  <si>
    <t xml:space="preserve">…//cac:Delivery/cac:Deliver yParty/cac:PartyTaxScheme/cbc:RegistrationName </t>
  </si>
  <si>
    <t xml:space="preserve">DAM32 </t>
  </si>
  <si>
    <t xml:space="preserve">DAM33 </t>
  </si>
  <si>
    <t xml:space="preserve">DAM34 </t>
  </si>
  <si>
    <t xml:space="preserve">DAM35 </t>
  </si>
  <si>
    <t xml:space="preserve">DAM36 </t>
  </si>
  <si>
    <t xml:space="preserve">DAM37 </t>
  </si>
  <si>
    <t xml:space="preserve">Valida que Responsabilidad informada por transportador se encuentren dentro de la lista. Para reportar varias obligaciones / responsabilidades, se deben reportar separando cada uno de los valores de la lista con ;. Ejemplo O-06;O-07; ya así sucesivamente, de acuerdo a las resposnabilidades a reportar Solo para trasportadores Nacionales  </t>
  </si>
  <si>
    <t xml:space="preserve">DAM38 </t>
  </si>
  <si>
    <t xml:space="preserve">DAM39 </t>
  </si>
  <si>
    <t xml:space="preserve">Grupo de información para informar la dirección fiscal del transportador. Sigue las mismas reglas de información de  El grupo deberá estar conformado almenos por el conjunto formado por los elementos  ID, CityName, CountrySubentity, CountrySubentityCode,  AddressLine, Line, Country, IdentificationCode Notificación:  Si el adquirente es responsable, el NIT y No fue informado el conjunto formado por los elementos : ID, CityName, CountrySubentity, CountrySubentityCode,  AddressLine, Line, Country, IdentificationCode Obligatorio si transportador es responsable </t>
  </si>
  <si>
    <t xml:space="preserve">DAM40 </t>
  </si>
  <si>
    <t xml:space="preserve">DAM41 </t>
  </si>
  <si>
    <t>DAM70</t>
  </si>
  <si>
    <t xml:space="preserve"> 0 ../cac:Address/cbc:PostalZone</t>
  </si>
  <si>
    <t xml:space="preserve">DAM42 </t>
  </si>
  <si>
    <t xml:space="preserve">DAM43 </t>
  </si>
  <si>
    <t xml:space="preserve">DAM44 </t>
  </si>
  <si>
    <t xml:space="preserve">DAM45 </t>
  </si>
  <si>
    <t xml:space="preserve">DAM46 </t>
  </si>
  <si>
    <t xml:space="preserve">DAM47 </t>
  </si>
  <si>
    <t xml:space="preserve">Código identificador del país del emisor debe estar en  lista " </t>
  </si>
  <si>
    <t xml:space="preserve">DAM48 </t>
  </si>
  <si>
    <t xml:space="preserve">DAM49 </t>
  </si>
  <si>
    <t xml:space="preserve">DAM50 </t>
  </si>
  <si>
    <t xml:space="preserve">DAM51 </t>
  </si>
  <si>
    <t xml:space="preserve">DAM52 </t>
  </si>
  <si>
    <t xml:space="preserve">DAM53 </t>
  </si>
  <si>
    <t xml:space="preserve">DAM54 </t>
  </si>
  <si>
    <t xml:space="preserve">Nombre registrado en el RUT. Si el transportador es persona jurídica desea también utilizar el nombre comercial en el archivo de la factura, debe utilizar el elemento …//cac:AccountingSupplierParty/cac:Party/cac:PartyName/cbc:Name </t>
  </si>
  <si>
    <t xml:space="preserve">DAM55 </t>
  </si>
  <si>
    <t xml:space="preserve">DAM56 </t>
  </si>
  <si>
    <t xml:space="preserve">DAM57 </t>
  </si>
  <si>
    <t xml:space="preserve">DAM58 </t>
  </si>
  <si>
    <t xml:space="preserve">El atributo (@schemeName=31),  el DV del NIT debe ser informado en @schemeID </t>
  </si>
  <si>
    <t xml:space="preserve">DAM59 </t>
  </si>
  <si>
    <t xml:space="preserve">DAM60 </t>
  </si>
  <si>
    <t xml:space="preserve">DAM61 </t>
  </si>
  <si>
    <t xml:space="preserve">DBD01 </t>
  </si>
  <si>
    <t xml:space="preserve">/DebitNote/cac:DeliveryTer ms </t>
  </si>
  <si>
    <t xml:space="preserve">DBD02 </t>
  </si>
  <si>
    <t xml:space="preserve">/DebitNote/cac:DeliveryTer ms/cbc:ID </t>
  </si>
  <si>
    <t xml:space="preserve">DBD03 </t>
  </si>
  <si>
    <t xml:space="preserve">Método de pago de costes de transporte: Se utilizar para indicar cómo se pagan los costes del transporte (por ejemplo, Portes Debidos, Portes Pagados) Puede ser un texto libre que entiendan el comprador y vendedor o codificarlo en una lista, por ejemplo http://www.unece.org/trad e/untdid/d01b/tred/tred4215.htm  </t>
  </si>
  <si>
    <t xml:space="preserve">/DebitNote/cac:DeliveryTer ms/cbc:SpecialTerms </t>
  </si>
  <si>
    <t xml:space="preserve">DBD04 </t>
  </si>
  <si>
    <t xml:space="preserve">/DebitNote/cac:DeliveryTer ms/cbc:LossRiskResponsibili tyCode </t>
  </si>
  <si>
    <t xml:space="preserve">DBD05 </t>
  </si>
  <si>
    <t xml:space="preserve">/DebitNote/cac:DeliveryTer ms/cbc:LossRisk </t>
  </si>
  <si>
    <t xml:space="preserve">DAN01 </t>
  </si>
  <si>
    <t xml:space="preserve">/DebitNote/cac:PaymentM eans </t>
  </si>
  <si>
    <t xml:space="preserve">DAN02 </t>
  </si>
  <si>
    <t xml:space="preserve">El método de pago debe estar relacionado en la tabla del 6.3.4.1. Rechazo si el valor de este elemento no corresponde a un valor de la columna “Código”  </t>
  </si>
  <si>
    <t xml:space="preserve">/DebitNote/cac:PaymentM eans/cbc:ID </t>
  </si>
  <si>
    <t xml:space="preserve">DAN03a </t>
  </si>
  <si>
    <t xml:space="preserve">El medio de pago debe estar relacionado con la tabla 6.3.4.2 Obligatorio si la /DebitNote/cac:PaymentMe ans/cbc:ID corresponde a Contado 
 </t>
  </si>
  <si>
    <t xml:space="preserve">/DebitNote/cac:PaymentM eans/cbc:PaymentMeansCo de </t>
  </si>
  <si>
    <t xml:space="preserve">DAN03b </t>
  </si>
  <si>
    <t xml:space="preserve">DAN04 </t>
  </si>
  <si>
    <t xml:space="preserve">/DebitNote/cac:PaymentM eans/cbc:PaymentDueDate </t>
  </si>
  <si>
    <t xml:space="preserve">DAN05 </t>
  </si>
  <si>
    <t xml:space="preserve">/DebitNote/cac:PaymentM eans/cbc:PaymentID </t>
  </si>
  <si>
    <t xml:space="preserve">DAQ01 </t>
  </si>
  <si>
    <t xml:space="preserve">/DebitNote/AllowanceCha rge </t>
  </si>
  <si>
    <t xml:space="preserve">DAQ02 </t>
  </si>
  <si>
    <t xml:space="preserve">DAQ03 </t>
  </si>
  <si>
    <t xml:space="preserve">DAQ04 </t>
  </si>
  <si>
    <t xml:space="preserve">DAQ05 </t>
  </si>
  <si>
    <t xml:space="preserve">DAQ06 </t>
  </si>
  <si>
    <t xml:space="preserve">DAQ07 </t>
  </si>
  <si>
    <t xml:space="preserve">Valor total del cargo o descuento Valor numérico del Cargo el Descuento  Si es descuento, no puede ser superior al valor base Rechazo: Si …//AllowanceCharge/cbc:Ch argeIndicator es true y …//AllowanceCharge/cbc:A mount &gt; …//AllowanceCharge/cbc:Ba seAmount </t>
  </si>
  <si>
    <t xml:space="preserve">DAQ08 </t>
  </si>
  <si>
    <t xml:space="preserve">DAQ09 </t>
  </si>
  <si>
    <t xml:space="preserve">Valor Base para calcular el descuento el cargo Positivo mayor que cero Rechazo: Si es negativo …//AllowanceCharge/cbc:Ba seAmount Si es descuento, no puede ser superior al valor total de la factura Notificación: si …//AllowanceCharge/cbc:Ch argeIndicator es true y  …//AllowanceCharge/cbc:Ba seAmount &gt; …//RequestedMonetaryTota l/cbc:LineExtensionAmount </t>
  </si>
  <si>
    <t xml:space="preserve">DAQ10 </t>
  </si>
  <si>
    <t xml:space="preserve">DAR01 </t>
  </si>
  <si>
    <t xml:space="preserve">Grupo de campos para informaciónes relacionadas con la tasa de cambio de moneda extranjera a peso colombiano (COP). Obligatorio informar si la divisa base es diferente a COP </t>
  </si>
  <si>
    <t xml:space="preserve">Seguir definición estándar del UBL para este grupo </t>
  </si>
  <si>
    <t xml:space="preserve">/DebitNote/cac:PaymentEx changeRate </t>
  </si>
  <si>
    <t xml:space="preserve">DAR02 </t>
  </si>
  <si>
    <t xml:space="preserve">/DebitNote/cac:PaymentEx changeRate/cbc:SourceCurr encyCode </t>
  </si>
  <si>
    <t xml:space="preserve">DAR03 </t>
  </si>
  <si>
    <r>
      <t>Base monetaria de la divisa extranjera para el cambio. Debe ser 1.00</t>
    </r>
    <r>
      <rPr>
        <b/>
        <sz val="9"/>
        <color rgb="FF000000"/>
        <rFont val="Arial"/>
        <family val="2"/>
      </rPr>
      <t xml:space="preserve"> </t>
    </r>
  </si>
  <si>
    <t xml:space="preserve">/DebitNote/cac:PaymentEx changeRate/cbc:SourceCurr encyBaseRate </t>
  </si>
  <si>
    <t xml:space="preserve">DAR04 </t>
  </si>
  <si>
    <t xml:space="preserve">/DebitNote/cac:PaymentEx changeRate/cbc:TargetCurr encyCode </t>
  </si>
  <si>
    <t xml:space="preserve">DAR05 </t>
  </si>
  <si>
    <t xml:space="preserve">/DebitNote/cac:PaymentEx changeRate/cbc:TargetCurr encyBaseRate </t>
  </si>
  <si>
    <t xml:space="preserve">DAR06 </t>
  </si>
  <si>
    <t xml:space="preserve">/DebitNote/cac:PaymentEx changeRate/cbc:CalculationRate </t>
  </si>
  <si>
    <t xml:space="preserve">DAR07 </t>
  </si>
  <si>
    <t xml:space="preserve">/DebitNote/cac:PaymentEx changeRate/cbc:Date </t>
  </si>
  <si>
    <r>
      <t xml:space="preserve">Misma lógica AB08, AA31a, </t>
    </r>
    <r>
      <rPr>
        <sz val="11"/>
        <color rgb="FFFF0000"/>
        <rFont val="Calibri"/>
        <family val="2"/>
        <scheme val="minor"/>
      </rPr>
      <t>AA31Ab</t>
    </r>
  </si>
  <si>
    <t xml:space="preserve">DAS01a </t>
  </si>
  <si>
    <r>
      <t xml:space="preserve">Solamente puede existir un grupo de campos para información de totales relacionadas con un tributo en particular </t>
    </r>
    <r>
      <rPr>
        <vertAlign val="subscript"/>
        <sz val="9"/>
        <color rgb="FF000000"/>
        <rFont val="Arial"/>
        <family val="2"/>
      </rPr>
      <t xml:space="preserve">  </t>
    </r>
    <r>
      <rPr>
        <sz val="9"/>
        <color rgb="FF000000"/>
        <rFont val="Arial"/>
        <family val="2"/>
      </rPr>
      <t xml:space="preserve"> </t>
    </r>
  </si>
  <si>
    <t xml:space="preserve">/DebitNote/TaxTotal </t>
  </si>
  <si>
    <t xml:space="preserve">DAS01b </t>
  </si>
  <si>
    <t xml:space="preserve">Existe un grupo /CreditNote/TaxTotal para uno de los impuestos s IVA (01), INC (04), ICA (03) sin que exista un grupo /CreditNote/cac:CreditN oteLine con información correspondientes al  mismo impuesto.  </t>
  </si>
  <si>
    <t xml:space="preserve">DAS02 </t>
  </si>
  <si>
    <t xml:space="preserve">DAS03 </t>
  </si>
  <si>
    <t xml:space="preserve">DAS04 </t>
  </si>
  <si>
    <t xml:space="preserve">DAS05 </t>
  </si>
  <si>
    <t xml:space="preserve">DAS06 </t>
  </si>
  <si>
    <t xml:space="preserve">DAS07 </t>
  </si>
  <si>
    <t xml:space="preserve">Valor del tributo: producto del porcentaje aplicado sobre la base imponible Rechazo: Para tributos cuya tarifa se enuncia en porcentajes  si ../cac:TaxTotal/cbc:TaxAmo unt &lt;&gt; ../cac:TaxTotal/cbc:TaxableAmount * ../cac:TaxTotal/cbc:Percent Rechazo:  Para tributos cuya tarifa se enuncia en valores nominales (ejempo bolsas plásticas) si ../cac:TaxTotal/cbc:TaxAmo unt &lt;&gt; ../cac:TaxTotal/cbc:PerUnitA mount * DebitNoteLine/cbc:DebitedQuantity </t>
  </si>
  <si>
    <t xml:space="preserve">DAS08 </t>
  </si>
  <si>
    <t xml:space="preserve">DAS09 </t>
  </si>
  <si>
    <t xml:space="preserve">Elemento cbc:PerUnitAmount es informado y  BaseUnitMeasure no es informado </t>
  </si>
  <si>
    <t xml:space="preserve">DAS10 </t>
  </si>
  <si>
    <t xml:space="preserve">DAS11 </t>
  </si>
  <si>
    <t xml:space="preserve">DAS12 </t>
  </si>
  <si>
    <t xml:space="preserve">DAS13 </t>
  </si>
  <si>
    <t xml:space="preserve">DAS14 </t>
  </si>
  <si>
    <t xml:space="preserve">DAS15 </t>
  </si>
  <si>
    <t xml:space="preserve">DAS16 </t>
  </si>
  <si>
    <t xml:space="preserve">DAS17 </t>
  </si>
  <si>
    <t xml:space="preserve">DAU01 </t>
  </si>
  <si>
    <t xml:space="preserve">RequestedMonetaryTotal </t>
  </si>
  <si>
    <t xml:space="preserve">/DebitNote/cac:RequestedMonetaryTotal </t>
  </si>
  <si>
    <t xml:space="preserve">DAU02 </t>
  </si>
  <si>
    <t xml:space="preserve">Total Valor Bruto antes de tributos: Total valor bruto, suma de los valores brutos de las líneas de la factura.  El Valor Bruto antes de tributos tiene que ser la suma de los valores de las líneas de la factura que contienen el valor comercial Rechazo: si round(/sig:DebitNote/cac:R equestedMonetaryTotal/cbc :LineExtensionAmount) es distinto de round(sum(/sig:DebitNote/cac:DebitNoteLine/cbc:LineE xtensionAmount)) </t>
  </si>
  <si>
    <t xml:space="preserve">…//cac:RequestedMonetary Total/cbc:LineExtensionAm ount </t>
  </si>
  <si>
    <t xml:space="preserve">DAU03 </t>
  </si>
  <si>
    <t xml:space="preserve">…/cac:RequestedMonetar yTotal/cbc:LineExtensionA mount/@currencyID </t>
  </si>
  <si>
    <t xml:space="preserve">DAU04 </t>
  </si>
  <si>
    <t xml:space="preserve">Total Valor Base Imponible : Base imponible para el cálculo de los tributos El Valor Base Imponible   tiene que ser la suma de los valores de las bases imponibles de todas líneas de detalle.  Rechazo: Si  round(//cbc:TaxExclusiveAmount) es distinto de round(sum(//cac:DebitNote Line/cac:TaxTotal/cac:TaxSubtotal/cbc:TaxableAmount)) </t>
  </si>
  <si>
    <t xml:space="preserve">…//cac:RequestedMonetary Total/cbc:TaxExclusiveAmo unt </t>
  </si>
  <si>
    <t xml:space="preserve">DAU05 </t>
  </si>
  <si>
    <t xml:space="preserve">…//cac:RequestedMoneta ryTotal/cbc:TaxExclusiveA mount/@currencyID </t>
  </si>
  <si>
    <t xml:space="preserve">DAU06 </t>
  </si>
  <si>
    <t xml:space="preserve">Total de Valor Bruto más tributos El Valor Bruto más tributos tiene que ser igual  a  Valor Bruto de la factura que contienen el valor comercial más la Suma de los Tributos de todas las líneas de detalle. Rechazo: si  round(//cac:RequestedMon etaryTotal/cbc:LineExtensio nAmount  + sum(//cac:TaxTotal[not(anc estor::cac:DebitNoteLine)]/c bc:TaxAmount))  es distinto de round(//cbc:TaxInclusiveAmount) </t>
  </si>
  <si>
    <t xml:space="preserve">…//cac:RequestedMonetary Total/cbc:TaxInclusiveAmou nt </t>
  </si>
  <si>
    <t xml:space="preserve">DAU07 </t>
  </si>
  <si>
    <t xml:space="preserve">…//cac:RequestedMoneta ryTotal/cbc:TaxInclusiveA mount/@currencyID </t>
  </si>
  <si>
    <t xml:space="preserve">DAU08 </t>
  </si>
  <si>
    <t xml:space="preserve">Descuento Total: Suma de todos los descuentos aplicados a nivel de la factura  El Valor del Descuento Total es igual a la Suma de todos los descuentos globales aplicados al total de la factura. Rechazo: Si  round(/sig:DebitNote/cac:R equestedMonetaryTotal/cbc :AllowanceTotalAmount)  es distinto de round(sum(/sig:DebitNote/c ac:AllowanceCharge[cbc:ChargeIndicator = "false"]/cbc:Amount)) </t>
  </si>
  <si>
    <t xml:space="preserve">…//cac:RequestedMonetary Total/cbc:AllowanceTotalA mount </t>
  </si>
  <si>
    <t xml:space="preserve">DAU09 </t>
  </si>
  <si>
    <t xml:space="preserve">…//cac:RequestedMonetaryTotal/cbc:AllowanceTotalAmount/@currencyID </t>
  </si>
  <si>
    <t xml:space="preserve">DAU10 </t>
  </si>
  <si>
    <t xml:space="preserve">Cargo Total: Suma de todos los cargos aplicados a nivel de la factura  El Valor del Cargo Total es igual a la Suma de todos los cargos globales aplicados al total de la factura.Rechazo:  Si  round(/sig:DebitNote/cac:R equestedMonetaryTotal/cbc :ChargeTotalAmount) es distinto de round(sum(/sig:DebitNote/c ac:AllowanceCharge[cbc:ChargeIndicator = "true"]/cbc:Amount)) </t>
  </si>
  <si>
    <t xml:space="preserve">…//cac:RequestedMonetary Total/cbc:ChargeTotalAmou nt </t>
  </si>
  <si>
    <t xml:space="preserve">DAU11 </t>
  </si>
  <si>
    <t xml:space="preserve">…//cac:RequestedMoneta ryTotal/cbc:ChargeTotalA mount/@currencyID </t>
  </si>
  <si>
    <t xml:space="preserve">DAU12 </t>
  </si>
  <si>
    <t xml:space="preserve">Anticipo Total: Suma de todos los pagos anticipados  El Valor del Anticipo Total es igual a la Suma de todos los anticipos o prepagos globales aplicados al total de la factura. Rechazo:  Si (/sig:DebitNote/cac:Request edMonetaryTotal/cbc:Prepa idAmount) then round(/sig:DebitNote/cac:R equestedMonetaryTotal/cbc:PrepaidAmount) = round(sum(/sig:DebitNote/c ac:PrepaidPayment/cbc:Pai dAmount)) else true() </t>
  </si>
  <si>
    <t xml:space="preserve">…//cac:RequestedMonetaryTotal/cbc:PrepaidAmount </t>
  </si>
  <si>
    <t xml:space="preserve">DAU13 </t>
  </si>
  <si>
    <t xml:space="preserve">…//cac:RequestedMoneta ryTotal/cbc:PrepaidAmou nt/@currencyID </t>
  </si>
  <si>
    <t xml:space="preserve">DAU14 </t>
  </si>
  <si>
    <t xml:space="preserve">Valor a Pagar de Factura: Valor total de ítems (incluyendo cargos y descuentos a nivel de ítems)+valors tributos + valors cargos – valor descuentos – valor anticipos El Valor a Pagar de Factura es igual a la Suma de Valor Bruto más tributos - Valor del Descuento Total + Valor del Cargo Total - Valor del Anticipo Total Rechazo: Si  let $TaxInclusiveAmount := if (boolean(//cbc:TaxInclusiveAmount)) then //cbc:TaxInclusiveAmount else 0.00, $SumTotalAllowance := if (boolean(//cbc:AllowanceTo talAmount)) then //cbc:AllowanceTotalAmount else 0.00,  $SumTotalCharge := if (boolean(//cbc:ChargeTotalAmount)) then //cbc:ChargeTotalAmount else 0.00,  $PrepaidAmount := if (boolean(//cac:PrepaidPaym ent/cbc:PaidAmount)) then sum(//cac:PrepaidPayment/ cbc:PaidAmount) else 0.00, $PayableAmount := $TaxInclusiveAmount - $SumTotalAllowance + $SumTotalCharge - $PrepaidAmount return   round(number($PayableAmount)) es distinto de round(//cac:RequestedMonetaryTotal/cbc:PayableAmount) </t>
  </si>
  <si>
    <t xml:space="preserve">Valor a Pagar de Factura es distinto de la Suma de Valor Bruto más tributos -  Valor del Descuento Total + Valor del Cargo Total - Valor del Anticipo Total </t>
  </si>
  <si>
    <t xml:space="preserve">…//cac:RequestedMonetaryTotal/cbc:PayableAmount </t>
  </si>
  <si>
    <t xml:space="preserve">DAU15 </t>
  </si>
  <si>
    <t xml:space="preserve">…//cac:RequestedMonetaryTotal/cbc:PayableAmount/@currencyID </t>
  </si>
  <si>
    <t>DebitNoteLine</t>
  </si>
  <si>
    <t xml:space="preserve">DAV01 </t>
  </si>
  <si>
    <t xml:space="preserve">DebitNoteLine </t>
  </si>
  <si>
    <t xml:space="preserve">/DebitNote/cac:DebitNoteLi ne </t>
  </si>
  <si>
    <t xml:space="preserve">DAV02a </t>
  </si>
  <si>
    <t xml:space="preserve">Valida que el numero de linea exista y que no se repita  Notificación si contiene un valor ya utilizado en el elemento o no existe elemento /DebitNote/cac:DebitNoteLine/cbc:ID  </t>
  </si>
  <si>
    <t xml:space="preserve">Más de un grupo conteniendo el elemento /DebitNote/DebitNoteLine /cbc:ID con la misma información o no existe ningún valor. </t>
  </si>
  <si>
    <t xml:space="preserve">/DebitNote/cac:DebitNoteLi ne/cbc:ID </t>
  </si>
  <si>
    <t xml:space="preserve">DAV02b </t>
  </si>
  <si>
    <t xml:space="preserve">Los números de línea de factura utilizados en los diferentes grupos no son consecutivos, empezando </t>
  </si>
  <si>
    <t xml:space="preserve">DAV03 </t>
  </si>
  <si>
    <t xml:space="preserve">/DebitNote/cac:DebitNoteLi ne/cbc:Note </t>
  </si>
  <si>
    <t xml:space="preserve">DAV04 </t>
  </si>
  <si>
    <t xml:space="preserve">DebitedQuantity </t>
  </si>
  <si>
    <t xml:space="preserve">No se encuentra el campo cbc:DebitedQuantity </t>
  </si>
  <si>
    <t xml:space="preserve">/DebitNote/cac:DebitNoteLi ne/cbc:DebitedQuantity </t>
  </si>
  <si>
    <t xml:space="preserve">DAV05 </t>
  </si>
  <si>
    <t xml:space="preserve">/DebitNote/cac:DebitNoteLi ne/cbc:DebitedQuantity/@unitCode </t>
  </si>
  <si>
    <t>Misma lógica AB04</t>
  </si>
  <si>
    <t xml:space="preserve">DAV06 </t>
  </si>
  <si>
    <t xml:space="preserve">Valida Valor total de la línea. El Valor Total de la línea  es igual al producto de Cantidad x Precio Unidad menos Descuentos más Recargos  que apliquen para la línea. Rechazo:Si /DebitNote/cac:DebitNoteLine/cbc:LineExtensionAmount es distinto de  (/DebitNote/Price/cbc:PriceAmount * /DebitNote/Price/cbc:Price/BaseQuantity) – (/DebitNote/cac:DebitNoteLine/cac:AllowanceCharge/cbc:Amount, correspondientes a aquellos grupos en donde /DebitNote/cac:DebitNoteLine/cac:AllowanceCharge/cbc:ChargeIndicator es “false” o  ) + (/DebitNote/cac:DebitNoteLine/cac:AllowanceCharge/cb c:Amount, correspondientes a aquellos grupos en donde AllowanceCharge/cbc:ChargeIndicator es “true” ) Nota: Si se informa el grupo DebitNoteLine/cac:PricingReference entonces el valor de LineExtensionAmout es cero (0.00), ya que se trata de muestra o regalo comercial </t>
  </si>
  <si>
    <t xml:space="preserve">/DebitNote/cac:DebitNoteLi ne/cbc:LineExtensionAmount </t>
  </si>
  <si>
    <t xml:space="preserve">DAV07 </t>
  </si>
  <si>
    <t xml:space="preserve">/DebitNote/cac:DebitNoteLi ne/cbc:LineExtensionAmou nt/@currencyID </t>
  </si>
  <si>
    <t xml:space="preserve">DAW01 </t>
  </si>
  <si>
    <t xml:space="preserve">DAW02 </t>
  </si>
  <si>
    <t xml:space="preserve">DAW03 </t>
  </si>
  <si>
    <t xml:space="preserve">DAW04 </t>
  </si>
  <si>
    <t xml:space="preserve">DAW05 </t>
  </si>
  <si>
    <t xml:space="preserve">DBE01 </t>
  </si>
  <si>
    <t xml:space="preserve">/DebitNote/cac:DebitNoteLi ne/cac:AllowanceCharge </t>
  </si>
  <si>
    <t xml:space="preserve">DBE02 </t>
  </si>
  <si>
    <t xml:space="preserve">/DebitNote/cac:DebitNoteLine/cac:AllowanceCharge/cbc:ID </t>
  </si>
  <si>
    <t xml:space="preserve">DBE03 </t>
  </si>
  <si>
    <t xml:space="preserve">DBE04 </t>
  </si>
  <si>
    <t xml:space="preserve">DBE05 </t>
  </si>
  <si>
    <t xml:space="preserve">DBE06 </t>
  </si>
  <si>
    <t xml:space="preserve">…/AllowanceCharge/cbc:Amount </t>
  </si>
  <si>
    <t xml:space="preserve">DBE07 </t>
  </si>
  <si>
    <t xml:space="preserve">…/AllowanceCharge/cbc:Amount/@currencyID </t>
  </si>
  <si>
    <t xml:space="preserve">DBE08 </t>
  </si>
  <si>
    <t xml:space="preserve">…/AllowanceCharge/cbc:BaseAmount </t>
  </si>
  <si>
    <t xml:space="preserve">DBE09 </t>
  </si>
  <si>
    <t xml:space="preserve">…/AllowanceCharge/cbc:BaseAmount/@currencyID </t>
  </si>
  <si>
    <t xml:space="preserve">DAX01 </t>
  </si>
  <si>
    <t xml:space="preserve">/DebitNote/cac:DebitNoteLi ne/cac:TaxTotal </t>
  </si>
  <si>
    <t xml:space="preserve">DAX02 </t>
  </si>
  <si>
    <t xml:space="preserve">Valor del tributo  Suma de todos los elementos ../cac:TaxTotal/TaxSubtotal/cbc:TaxAmount Rechazo: si  ../cac:TaxTotal/cbc:TaxAmount &lt;&gt; sumatoria de todas las ocurrencias de ../cac:TaxTotal/TaxSubtotal/cbc:TaxAmount o dicho de otro modo  every $i in //cac:DebitNoteLine satisfies if ($i/cac:TaxTotal/cac:TaxSub total/cac:TaxCategory/cac:T axScheme/cbc:ID = '01') then round($i/cac:TaxTotal[cac:T axSubtotal/cac:TaxCategory/cac:TaxScheme/cbc:ID = '01']/cbc:TaxAmount) = round(sum($i/cac:TaxTotal/ cac:TaxSubtotal[cac:TaxCate gory/cac:TaxScheme/cbc:ID = '01']/cbc:TaxAmount)) else true() Nota: 01, representa a un código de impuesto, pero para el calculo se debe considerar todos los tipos de impuesto que aplique  a esta línea.  </t>
  </si>
  <si>
    <t xml:space="preserve">El valor total del tributo  (X) (/DebitNote/cac:DebitNoteLine/cac:TaxTotal/cbc:TaxAmount) no corresponde a la suma de todas las informaciones correspondientes a cada una de las tarifas informadas en este documento para este tributo </t>
  </si>
  <si>
    <t xml:space="preserve">DAX03 </t>
  </si>
  <si>
    <t xml:space="preserve"> ../cac:TaxTotal/cbc:TaxAm ount/@currencyID </t>
  </si>
  <si>
    <t xml:space="preserve">DAX04 </t>
  </si>
  <si>
    <t xml:space="preserve">DAX05 </t>
  </si>
  <si>
    <t xml:space="preserve">Base Imponible sobre la que se calcula el valor del tributo El  valor de la Base Imponible de la línea  es igual al producto de Cantidad x Precio Unidad menos Descuentos más Recargos que apliquen para la línea. Para el caso una operación gratuita (afecta a tributo) , se debe informar en la base imponile Cantidad x Precio Referncial  Unidad menos Descuentos más Recargos que apliquen para la línea. Nota: En las  operaciones Excluidas, como no hay tributo, NO se informa la base. </t>
  </si>
  <si>
    <t xml:space="preserve">DAX06 </t>
  </si>
  <si>
    <t xml:space="preserve"> ../cac:TaxTotal/TaxSubtot al/cbc:TaxableAmount/@ currencyID </t>
  </si>
  <si>
    <t xml:space="preserve">DAX07 </t>
  </si>
  <si>
    <t xml:space="preserve">Valor del tributo: producto del porcentaje aplicado sobre la base imponible Rechazo: Para tributos cuya tarifa se enuncia en porcentajes  si ../cac:TaxTotal/cbc:TaxAmo unt &lt;&gt; ../cac:TaxTotal/cbc:TaxableA mount * ../cac:TaxTotal/cbc:Percent Rechazo: Para tributos cuya tarifa se enuncia en valores nominales (ejempo bolsas plásticas) si ../cac:TaxTotal/cbc:TaxAmount &lt;&gt; ../cac:TaxTotal/cbc:PerUnitA mount * DebitNoteLine/cbc:DebitedQuantity </t>
  </si>
  <si>
    <t xml:space="preserve"> (R) El valor del tributo correspondiente al precio unitario del impuesto multiplicado por la cantidad de item vendidos  
(R) El valor del tributo correspondiente a una de las tarifas correspondientes es diferente del producto del porcentaje aplicado sobre la base imponible 
 </t>
  </si>
  <si>
    <t xml:space="preserve">DAX08 </t>
  </si>
  <si>
    <t xml:space="preserve"> ../cac:TaxTotal/TaxSubtot al/cbc:TaxAmount/@curr encyID </t>
  </si>
  <si>
    <t xml:space="preserve">DAX09 </t>
  </si>
  <si>
    <t xml:space="preserve">Unidad de medida base para el tributo Usado en el caso de que el tributo es un valor fijo por unidad tributada: informar el valor del tributo por unidad tributada. Por ejemplo el impuesto de consumo a las bolsas o los impuestos a los combustibles let $i := //cac:DebitNoteLine/cac:Tax Total/cac:TaxSubtotal/cac:T axCategory/cac:TaxScheme/cbc:ID, $j := //cac:DebitNoteLine/cac:Tax Total/cac:TaxSubtotal return every $k in $i satisfies if ($k = '21' or $k = '22' or $k = '23' or $k ='24') then $j/cbc:BaseUnitMeasure !='' and $j/cbc:BaseUnitMeasure/@ unitCode !='' else true() </t>
  </si>
  <si>
    <t xml:space="preserve">DAX10 </t>
  </si>
  <si>
    <t xml:space="preserve">DAX11 </t>
  </si>
  <si>
    <t xml:space="preserve">Es el valor nominal del tibuto por unidad Rechazo: Si el elemento NO es infomado o no existe. let $i := //cac:DebitNoteLine/cac:Tax Total/cac:TaxSubtotal/cac:TaxCategory/cac:TaxScheme/cbc:ID, $j := //cac:DebitNoteLine/cac:Tax Total/cac:TaxSubtotal return every $k in $i satisfies if ($k = '21' or $k = '22' or $k = '23' or $k ='24') then 
$j/cbc:PerUnitAmount !='' and $j/cbc:PerUnitAmount/@currencyID !='' else true() 
 </t>
  </si>
  <si>
    <t xml:space="preserve">DAX12 </t>
  </si>
  <si>
    <t xml:space="preserve">DAX13 </t>
  </si>
  <si>
    <t xml:space="preserve">DAX14 </t>
  </si>
  <si>
    <t xml:space="preserve">Tarifa del tributo En el caso de que el tributo es una porcentaje del valor tributable: informar la tarifa (porcentaje) a ser aplicada a la base imponible El valor debe corresponder a los presentados en la tabla de tarifas 6.3.9, para los tributos que figuren en dicha tabla. Rechazo:  Si reporta una tarifa diferente para uno de los tributos enunciados en la tabla 6.3.9 </t>
  </si>
  <si>
    <t xml:space="preserve">DAX15 </t>
  </si>
  <si>
    <t xml:space="preserve">DAX16 </t>
  </si>
  <si>
    <t xml:space="preserve">DAX17 </t>
  </si>
  <si>
    <t xml:space="preserve">DAZ01 </t>
  </si>
  <si>
    <t xml:space="preserve">/DebitNote/cac:DebitNoteLi ne/Item </t>
  </si>
  <si>
    <t xml:space="preserve">DAZ02 </t>
  </si>
  <si>
    <t xml:space="preserve">DAZ04 </t>
  </si>
  <si>
    <t xml:space="preserve">La marca del artículo debe ser informada en caso de factura internacional Notificación: …//cbc:DebitNoteTypeCode = “02” y este elemento no fue informado </t>
  </si>
  <si>
    <t xml:space="preserve">DAZ05 </t>
  </si>
  <si>
    <t xml:space="preserve">El modelo del artículo debe ser informado en caso de factura internacional Notificación: …//cbc:DebitNoteTypeCode = “02” y este elemento no fue informado </t>
  </si>
  <si>
    <t xml:space="preserve">DAZ06 </t>
  </si>
  <si>
    <t xml:space="preserve">DAZ07 </t>
  </si>
  <si>
    <t xml:space="preserve">DAZ08 </t>
  </si>
  <si>
    <t xml:space="preserve">DAZ09 </t>
  </si>
  <si>
    <t xml:space="preserve">DAZ10 </t>
  </si>
  <si>
    <t xml:space="preserve">DAZ12 </t>
  </si>
  <si>
    <t xml:space="preserve">Ver estándares en 6.3.5 Para factura de exportación (cbc:DebitNoteTypeCode = 02) debe informar la subpartida arancelaria a 10 dígitos Notificación si es factura de exporación y no se informo la subpartida arancelaria Notificación si el código no existe en un estándar cerrado Ejemplo: UNSPSC Notificación si el código no sigue la regla de formación de un código abierto, pero con valores verificables Ejemplo: GTIN Ejemplo:Partidas arancelarias </t>
  </si>
  <si>
    <t xml:space="preserve">DAZ13 </t>
  </si>
  <si>
    <t xml:space="preserve">../cac:Item/cac:StandardItemIdentification/cbc:ID/@sc hemeName </t>
  </si>
  <si>
    <t xml:space="preserve">DAZ14 </t>
  </si>
  <si>
    <t xml:space="preserve">Rechazo  si ID@schemeID = 010 y  ID@schemeAgencyID &lt;&gt;9 </t>
  </si>
  <si>
    <t xml:space="preserve">DAZ11 </t>
  </si>
  <si>
    <t xml:space="preserve">Característica que quiere informar del ítem, por ejemplo (Uso Vehículo) Obligatorio si el grupo AdditionalItemProperty es informado. Por cada ../cac:AdditionalItemPropert y/cbc:Name debe existir un ../cac:AdditionalItemProperty/cbc:Value No se válida </t>
  </si>
  <si>
    <t xml:space="preserve">Valor de la característica que se quiere informar, por ejemplo (Particular) Obligatorio si el grupo AddtionalProperytItem es informado Por cada ../cac:AdditionalItemPropert y/cbc:Value debe existir un ../cac:AdditionalItemProperty/cbc:Name No se válida </t>
  </si>
  <si>
    <t xml:space="preserve">DBA01 </t>
  </si>
  <si>
    <t xml:space="preserve">Grupo de información que describen el mandatario de la operación de venta. Aplica solo para mandatos, y se debe informar a nivel de ítem  Obligatorio para facturas de mandato. Se informa el mandatario a nivel de ítem. Un mandante por ítem </t>
  </si>
  <si>
    <t xml:space="preserve">DBA02 </t>
  </si>
  <si>
    <t xml:space="preserve">Obligatorio si </t>
  </si>
  <si>
    <t xml:space="preserve">I…/cac:InvoiceLine/cac:Item/cac:InformationContentPro viderParty/cac:PowerOfAttorney </t>
  </si>
  <si>
    <t xml:space="preserve">DBA03 </t>
  </si>
  <si>
    <t xml:space="preserve">DBA04 </t>
  </si>
  <si>
    <t xml:space="preserve">DBA05 </t>
  </si>
  <si>
    <t xml:space="preserve">DBA06 </t>
  </si>
  <si>
    <t xml:space="preserve">DBA07 </t>
  </si>
  <si>
    <t xml:space="preserve">DBA08 </t>
  </si>
  <si>
    <t xml:space="preserve">DBB01 </t>
  </si>
  <si>
    <t xml:space="preserve">/DebitNote/cac:DebitNoteLi ne/Price </t>
  </si>
  <si>
    <t xml:space="preserve">DBB02 </t>
  </si>
  <si>
    <t xml:space="preserve">DBB03 </t>
  </si>
  <si>
    <t xml:space="preserve">DBB04 </t>
  </si>
  <si>
    <t>DBG04a</t>
  </si>
  <si>
    <t>Documento referenciado no existe en los registros DIAN.</t>
  </si>
  <si>
    <t>/DebitNote/cac:BillingReference/cac:InvoiceDocumentReference/cbc:UUID</t>
  </si>
  <si>
    <t xml:space="preserve">DBB05 </t>
  </si>
  <si>
    <t xml:space="preserve">Valida la Unidad de Medida de la cantidad del artículo solicitado Ver lista de valores posibles en 6.3.6  Notificación si el valor del atributo no se encuentra en la columna “Unid” </t>
  </si>
  <si>
    <t>ApplicationResponse</t>
  </si>
  <si>
    <t xml:space="preserve">AAC01 </t>
  </si>
  <si>
    <t xml:space="preserve">Se requeire que para el documento AR exista declarado  solo un nodo obligatorio //ext:UBLExtension/ext:ExtensionContent/ds:Signature </t>
  </si>
  <si>
    <t xml:space="preserve">Existe mas de un nodo UBLExtension </t>
  </si>
  <si>
    <t xml:space="preserve">/ApplicationResponse/ext:UBLExtensions/ext:UBLExtension </t>
  </si>
  <si>
    <t xml:space="preserve">AAC03 </t>
  </si>
  <si>
    <t xml:space="preserve">Solamente puede haber una ocurrencia de un grupo UBLExtension conteniendo el grupo ds:Signature    Ver definición en numeral 4.1 </t>
  </si>
  <si>
    <t xml:space="preserve">Más de  una ocurrencia de un grupo UBLExtension conteniendo el grupo ds:Signature  </t>
  </si>
  <si>
    <t xml:space="preserve">…/ext:UBLExtensions/ext:U BLExtension/ext:ExtensionC ontent/ ds:Signature </t>
  </si>
  <si>
    <t xml:space="preserve">AAD01 </t>
  </si>
  <si>
    <t xml:space="preserve">Rechazo si este elemento no contiene el literal “UBL 2.1” </t>
  </si>
  <si>
    <t xml:space="preserve">El elemento no contiene el literal “UBL 2.1” </t>
  </si>
  <si>
    <t xml:space="preserve">/ApplicationResponse/cbc:UBLVersionID </t>
  </si>
  <si>
    <t xml:space="preserve">AAD02 </t>
  </si>
  <si>
    <t xml:space="preserve">Versión del Formato </t>
  </si>
  <si>
    <t xml:space="preserve">Literal “1” </t>
  </si>
  <si>
    <t xml:space="preserve">/ApplicationResponse/cbc:C ustomizationID </t>
  </si>
  <si>
    <t xml:space="preserve">AAD03 </t>
  </si>
  <si>
    <t xml:space="preserve">Versión del Formato: Indicar versión del documento. Debe usarse “DIAN 2.1” </t>
  </si>
  <si>
    <t xml:space="preserve">El elemento no contiene el literal “DIAN 2.1” </t>
  </si>
  <si>
    <t xml:space="preserve">/ApplicationResponse/cbc:P rofileID </t>
  </si>
  <si>
    <t xml:space="preserve">AAD04 </t>
  </si>
  <si>
    <t xml:space="preserve">Código que describe el “ambiente de destino donde será procesada la validación previa de este documento electrónico”; este código es el testigo de que el valor registrado en cbc:UUID.@schemeID es lo que desea realizar el HFE: en igualdad confirma el ambiente y en desigualdad rechaza el procesamiento. Rechazo si este elemento está vacío Rechazo si contiene un valor distinto a los definidos en el grupo en 6.1.1 </t>
  </si>
  <si>
    <t xml:space="preserve">El elemento esta vacio o es distinto al indicado en lista  </t>
  </si>
  <si>
    <t xml:space="preserve">/ApplicationResponse/cbc:P rofileExecutionID </t>
  </si>
  <si>
    <t xml:space="preserve">AAD06 </t>
  </si>
  <si>
    <t xml:space="preserve">CUDE del Application Response, se establece que será utilizada la definición CUFE-SHA384, lo que es suficiente para las necesidades de descripción de referencia cruzada entre DE </t>
  </si>
  <si>
    <t xml:space="preserve">el valor UUID no está correctamente calculado </t>
  </si>
  <si>
    <t xml:space="preserve">/ApplicationResponse/cbc:UUID </t>
  </si>
  <si>
    <t xml:space="preserve">AAD07 </t>
  </si>
  <si>
    <t xml:space="preserve"> Valor informado no corresponde a un vaor valido según la lista </t>
  </si>
  <si>
    <t xml:space="preserve">/ApplicationResponse/cbc:UUID/@schemeID </t>
  </si>
  <si>
    <t xml:space="preserve">AAD08 </t>
  </si>
  <si>
    <t xml:space="preserve">Rechazo si el contenido de este atributo no contiene el string “CUFE-SHA384” </t>
  </si>
  <si>
    <t xml:space="preserve">Identificador del esquema de identificación del Algoritmo utilizado para el cáculo del CUFE </t>
  </si>
  <si>
    <t xml:space="preserve">/ApplicationResponse/cbc:UUID/@schemeName </t>
  </si>
  <si>
    <t>BA11</t>
  </si>
  <si>
    <t xml:space="preserve">AAD09 </t>
  </si>
  <si>
    <t xml:space="preserve">Fecha de emisión: Fecha de registro del evento a efectos fiscales Considerando zona horaria de Colombia: Rechazo: no puede ser anterior al documento referenciado </t>
  </si>
  <si>
    <t xml:space="preserve">IssueDate del evento no puede ser anterior al IssueDate / IssueTime del documento referenciado.  </t>
  </si>
  <si>
    <t xml:space="preserve">/ApplicationResponse/cbc:I ssueDate </t>
  </si>
  <si>
    <t xml:space="preserve">AAD10 </t>
  </si>
  <si>
    <t xml:space="preserve">Hora de registro del evento </t>
  </si>
  <si>
    <t xml:space="preserve">/ApplicationResponse/cbc:I ssueTime </t>
  </si>
  <si>
    <t xml:space="preserve">AAF01 </t>
  </si>
  <si>
    <t xml:space="preserve">SenderParty </t>
  </si>
  <si>
    <t xml:space="preserve">Persona o institución que genera el evento </t>
  </si>
  <si>
    <t xml:space="preserve">Elemento no informado </t>
  </si>
  <si>
    <t xml:space="preserve">/ApplicationResponse/cac:SenderParty </t>
  </si>
  <si>
    <t xml:space="preserve">AAF04 </t>
  </si>
  <si>
    <t xml:space="preserve">Identificador del emisor del evento Si el emisor es resposable debe informar NIT </t>
  </si>
  <si>
    <t xml:space="preserve">El ID de emisor del evento no es Valido </t>
  </si>
  <si>
    <t xml:space="preserve">…/cac:PartyTaxScheme/cbc:CompanyID </t>
  </si>
  <si>
    <t xml:space="preserve">AAF05 </t>
  </si>
  <si>
    <t xml:space="preserve">schemeAgencyID </t>
  </si>
  <si>
    <t xml:space="preserve">…/cac:PartyTaxScheme/cbc: CompanyID/@schemeAgencyID </t>
  </si>
  <si>
    <t xml:space="preserve">AAF06 </t>
  </si>
  <si>
    <t xml:space="preserve">schemeAgencyNam e </t>
  </si>
  <si>
    <t xml:space="preserve">…/cac:PartyTaxScheme/cbc: CompanyID/@schemeAgen cyName </t>
  </si>
  <si>
    <t xml:space="preserve">AAF07 </t>
  </si>
  <si>
    <t xml:space="preserve">…/cac:PartyTaxScheme/cbc:CompanyID/@schemeID </t>
  </si>
  <si>
    <t xml:space="preserve">AAF08 </t>
  </si>
  <si>
    <t xml:space="preserve">/root/cac:PartyTaxScheme/ cbc:CompanyID/@schemeN ame </t>
  </si>
  <si>
    <t xml:space="preserve">AAF09 </t>
  </si>
  <si>
    <t xml:space="preserve">Grupo de detalles tributarios del emisor </t>
  </si>
  <si>
    <t xml:space="preserve">/root/cac:PartyTaxScheme/ cac:TaxScheme </t>
  </si>
  <si>
    <t xml:space="preserve">AAF10 </t>
  </si>
  <si>
    <t xml:space="preserve">/root/cac:PartyTaxScheme/ cac:TaxScheme/cbc:ID </t>
  </si>
  <si>
    <t xml:space="preserve">AAF11 </t>
  </si>
  <si>
    <t xml:space="preserve">/root/cac:PartyTaxScheme/ cac:TaxScheme/cbc: Name </t>
  </si>
  <si>
    <t xml:space="preserve">AAG01 </t>
  </si>
  <si>
    <t xml:space="preserve">cac </t>
  </si>
  <si>
    <t xml:space="preserve">ReceiverParty </t>
  </si>
  <si>
    <t xml:space="preserve">Utiilizar definición estándar del UBL </t>
  </si>
  <si>
    <t xml:space="preserve">Persona que recibe el contenedor </t>
  </si>
  <si>
    <t xml:space="preserve">/ApplicationResponse/cac:R eceiverParty </t>
  </si>
  <si>
    <t xml:space="preserve">AAG04 </t>
  </si>
  <si>
    <t xml:space="preserve">Identificador del receptor del evento Si el emisor es resposable debe informar NIT </t>
  </si>
  <si>
    <t xml:space="preserve">El ID de receptor del evento no es Valido </t>
  </si>
  <si>
    <t xml:space="preserve">/root/cac:PartyTaxScheme/ cbc:CompanyID </t>
  </si>
  <si>
    <t xml:space="preserve">AAG05 </t>
  </si>
  <si>
    <t xml:space="preserve">/root/cac:PartyTaxScheme/ cbc:CompanyID/@schemeAgencyID </t>
  </si>
  <si>
    <t xml:space="preserve">AAG06 </t>
  </si>
  <si>
    <t xml:space="preserve">/root/cac:PartyTaxScheme/ cbc:CompanyID/@schemeA gencyName </t>
  </si>
  <si>
    <t xml:space="preserve">AAG07 </t>
  </si>
  <si>
    <t xml:space="preserve">/root/cac:PartyTaxScheme/ cbc:CompanyID/@schemeI D </t>
  </si>
  <si>
    <t xml:space="preserve">AAG08 </t>
  </si>
  <si>
    <t xml:space="preserve">AAG09 </t>
  </si>
  <si>
    <t xml:space="preserve">Grupo de detalles tributarios del receptor  </t>
  </si>
  <si>
    <t xml:space="preserve">No se encuentra el grupo PartyTaxScheme del receptor </t>
  </si>
  <si>
    <t xml:space="preserve">AAG10 </t>
  </si>
  <si>
    <t xml:space="preserve">AAG11 </t>
  </si>
  <si>
    <t xml:space="preserve">AAH03 </t>
  </si>
  <si>
    <t xml:space="preserve">Código del evento registrado Debe informarse el codigo de evento de acuerdo a tipo de de accion requerida  </t>
  </si>
  <si>
    <t xml:space="preserve">El codigo informado no esta de acuerdo a la lista referenciada de codigos de ApplicationResponse </t>
  </si>
  <si>
    <t xml:space="preserve">/ApplicationResponse/cac:Doc umentResponse/cac:Response/cbc: ResponseCode </t>
  </si>
  <si>
    <t xml:space="preserve">AAH04 </t>
  </si>
  <si>
    <t xml:space="preserve">Descripción del evento registrado Debe contener la descripción del codigo informado    </t>
  </si>
  <si>
    <t xml:space="preserve">La descripciòn informada no corresoponde al codigo referenciado </t>
  </si>
  <si>
    <t xml:space="preserve">/ApplicationResponse/cac:Doc umentResponse/cac:Response/cbc:Description </t>
  </si>
  <si>
    <t xml:space="preserve">AAH06 </t>
  </si>
  <si>
    <t xml:space="preserve">ID no existe  </t>
  </si>
  <si>
    <t xml:space="preserve">/ApplicationResponse/cac:Doc umentResponse/cac:Document Reference/cbc:ID </t>
  </si>
  <si>
    <t xml:space="preserve">AAH07 </t>
  </si>
  <si>
    <t xml:space="preserve">UUID no existe en la base de datos del PA o de la DIAN </t>
  </si>
  <si>
    <t xml:space="preserve">ApplicationResponse/cac:Docu mentResponse/cac:DocumentR eference/cbc:UUID </t>
  </si>
  <si>
    <t xml:space="preserve">AAH08 </t>
  </si>
  <si>
    <t xml:space="preserve">Identificador del esquema de identificación  Algoritmo utilizado para el cáculo del CUFE Ver lista de valores posibles en 6.1.2 Rechazo si el contenido de este atributo no corresponde a algún de los valores de la columna “Código” </t>
  </si>
  <si>
    <t xml:space="preserve">Algorito referenciado no corresponde a que esta en lista </t>
  </si>
  <si>
    <t xml:space="preserve">/ApplicationResponse/cac:Doc umentResponse/cac:DocumentReference/cbc:UUID/@schemeName </t>
  </si>
  <si>
    <t xml:space="preserve">AAH09 </t>
  </si>
  <si>
    <t xml:space="preserve">DocumentTypeCod e </t>
  </si>
  <si>
    <t xml:space="preserve">Identificador del tipo de documento de referencia  Ver lista de valores posibles en 5.1.3 Rechazo:  Si este elemento no corresponde a un valor de la columna "Código" de uso “Tipo de Documento </t>
  </si>
  <si>
    <t xml:space="preserve">El tipo de documento refereniado no corresponde a un valor valido según lista ” </t>
  </si>
  <si>
    <t xml:space="preserve">ApplicationResponse/cac:DocumentResponse/cac:DocumentReference/cbc:DocumentTypeCode </t>
  </si>
  <si>
    <t>ds:Signature</t>
  </si>
  <si>
    <t xml:space="preserve">DC01 </t>
  </si>
  <si>
    <r>
      <t xml:space="preserve">Solamente puede haber una ocurrencia del Grupo DIAN </t>
    </r>
    <r>
      <rPr>
        <i/>
        <sz val="9"/>
        <color rgb="FF000000"/>
        <rFont val="Arial"/>
        <family val="2"/>
      </rPr>
      <t xml:space="preserve"> Extension</t>
    </r>
    <r>
      <rPr>
        <sz val="9"/>
        <color rgb="FF000000"/>
        <rFont val="Arial"/>
        <family val="2"/>
      </rPr>
      <t xml:space="preserve"> conteniendo información de la firma información   </t>
    </r>
  </si>
  <si>
    <t xml:space="preserve">…//ext:UBLExtensions/ext:UBL Extension/ext:ExtensionConte nt/ds:Signature </t>
  </si>
  <si>
    <t xml:space="preserve">DC02 </t>
  </si>
  <si>
    <t xml:space="preserve">SignedInfo </t>
  </si>
  <si>
    <t xml:space="preserve">Este grupo debe contener tres (3) grupos Reference </t>
  </si>
  <si>
    <t xml:space="preserve">El Grupo Reference no aparece tres veces </t>
  </si>
  <si>
    <t xml:space="preserve">…//ext:UBLExtensions/ext:UBL Extension/ext:ExtensionConte nt/ds:Signature/ds:SignedInfo </t>
  </si>
  <si>
    <t xml:space="preserve">DC03 </t>
  </si>
  <si>
    <t xml:space="preserve">Canonicalizatio n Method </t>
  </si>
  <si>
    <r>
      <t xml:space="preserve">Se verifica que el valor usado corresponde al establecido según </t>
    </r>
    <r>
      <rPr>
        <u/>
        <sz val="9"/>
        <color rgb="FF0563C1"/>
        <rFont val="Arial"/>
        <family val="2"/>
      </rPr>
      <t>http://www.w3.org/TR/2001 /REC-xml-c14n-20010315.</t>
    </r>
    <r>
      <rPr>
        <sz val="9"/>
        <color rgb="FF0563C1"/>
        <rFont val="Arial"/>
        <family val="2"/>
      </rPr>
      <t xml:space="preserve"> </t>
    </r>
  </si>
  <si>
    <t xml:space="preserve">El valor usado en Canonicalization Method no corresponde al definido </t>
  </si>
  <si>
    <t xml:space="preserve">…//ext:UBLExtensions/ext:UBL Extension/ext:ExtensionConte nt/ds:Signature/ds:SignedInfo/ ds:CanonicalizationMethod </t>
  </si>
  <si>
    <t xml:space="preserve">DC04 </t>
  </si>
  <si>
    <t xml:space="preserve">SignatureMeth od </t>
  </si>
  <si>
    <t xml:space="preserve">El método debe ser SHA 256 o SHA 384 o SHA 512 </t>
  </si>
  <si>
    <t xml:space="preserve">El método de firma utilizado no corresponde a la política de firma de la DIAN </t>
  </si>
  <si>
    <t xml:space="preserve">…//ext:UBLExtensions/ext:UBL Extension/ext:ExtensionConte nt/ds:Signature/ds:SignedInfo/ ds:SignatureMethod </t>
  </si>
  <si>
    <t xml:space="preserve">DC05 </t>
  </si>
  <si>
    <t xml:space="preserve">Reference </t>
  </si>
  <si>
    <t xml:space="preserve">Debe contener la información de la firma aplicada a todo el documento </t>
  </si>
  <si>
    <t xml:space="preserve">La información suministrada no corresponde a la contendia en  URI=””  </t>
  </si>
  <si>
    <t xml:space="preserve">…//ext:UBLExtensions/ext:UBL Extension/ext:ExtensionConte nt/ds:Signature/ds:SignedInfo/ ds:Reference </t>
  </si>
  <si>
    <t xml:space="preserve">DC06 </t>
  </si>
  <si>
    <t xml:space="preserve">Transforms </t>
  </si>
  <si>
    <t xml:space="preserve">El grupo debe existir una vez </t>
  </si>
  <si>
    <t xml:space="preserve">El grupo no existe una vez </t>
  </si>
  <si>
    <t xml:space="preserve">…//ext:UBLExtensions/ext:UBL Extension/ext:ExtensionConte nt/ds:Signature/ds:SignedInfo/ ds:Reference/ds:Transforms </t>
  </si>
  <si>
    <t xml:space="preserve">DC07 </t>
  </si>
  <si>
    <t xml:space="preserve">TransForm </t>
  </si>
  <si>
    <t xml:space="preserve">El contenido de la firma debe estar embebido en el documento. </t>
  </si>
  <si>
    <t xml:space="preserve">El valor del elemento debe ser igual a Algorithm=”http://www.w3.or g/2000/09/xmldsig#enveloped-signature” </t>
  </si>
  <si>
    <t xml:space="preserve">…//ext:UBLExtensions/ext:UBL Extension/ext:ExtensionConte nt/ds:Signature/ds:SignedInfo/ ds:Reference/ds:Transforms/d s:TransForm </t>
  </si>
  <si>
    <t xml:space="preserve">DC08 </t>
  </si>
  <si>
    <t xml:space="preserve">DigestMethod </t>
  </si>
  <si>
    <t xml:space="preserve">El algoritmo reportado debe ser uno de los siguientes valores:   
RSAwithSHA256=http://www.w3.org/2001/04/xmldsigmore#rsa-sha256 
RSAwithSHA384=http://www.w3.org/2001/04/xmldsigmore#rsa-sha384 
RSAwithSHA512=http://www.w3.org/2001/04/xmldsigmore#rsa-sha512 </t>
  </si>
  <si>
    <t xml:space="preserve">El valor reportado no corresponde a los definidos en la política de firma </t>
  </si>
  <si>
    <t xml:space="preserve">…//ext:UBLExtensions/ext:UBL Extension/ext:ExtensionConte nt/ds:Signature/ds:SignedInfo/ds:Reference/ds:DigestMetho d </t>
  </si>
  <si>
    <t xml:space="preserve">DC09 </t>
  </si>
  <si>
    <t xml:space="preserve">DigestValue </t>
  </si>
  <si>
    <t xml:space="preserve">El valor de hash generado a partir del uso del algoritmo reportado en DigestMethod en base 64 debe corresponder </t>
  </si>
  <si>
    <t xml:space="preserve">El valor de hash generado a partir del uso del algoritmo reportado en DigestMethod no corresponde </t>
  </si>
  <si>
    <t xml:space="preserve">…//ext:UBLExtensions/ext:UBL Extension/ext:ExtensionConte nt/ds:Signature/ds:SignedInfo/ ds:Reference/ds:DigestValue </t>
  </si>
  <si>
    <t xml:space="preserve">DC10 </t>
  </si>
  <si>
    <t xml:space="preserve">Debe contener la información correspondiente a la clave públic contenida en el elemento KeyInfo </t>
  </si>
  <si>
    <t xml:space="preserve">La información suministrada no corresponde a la contendia en  URI=”#{UUID}-KeyInfo”  </t>
  </si>
  <si>
    <t xml:space="preserve">DC11 </t>
  </si>
  <si>
    <t xml:space="preserve">El algoritmo reportado debe ser uno de los siguientes valores:   
RSAwithSHA256=http://www.w3.org/2001/04/xmldsigmore#rsa-sha256 
RSAwithSHA384=http://www.w3.org/2001/04/xmldsigmore#rsa-sha384  
RSAwithSHA512=http://www.w3.org/2001/04/xmldsigmore#rsa-sha512 </t>
  </si>
  <si>
    <t xml:space="preserve">…//ext:UBLExtensions/ext:UBL Extension/ext:ExtensionConte nt/ds:Signature/ds:SignedInfo/ds:Reference/ds:DigestMethod </t>
  </si>
  <si>
    <t xml:space="preserve">DC12 </t>
  </si>
  <si>
    <t xml:space="preserve">DC13 </t>
  </si>
  <si>
    <t xml:space="preserve">Debe contener la información correspondiente al grupo SignedProperties </t>
  </si>
  <si>
    <t xml:space="preserve">La información suministrada no corresponde a la contendia en  URI=”#xmldsig-{UUID}signedprops” </t>
  </si>
  <si>
    <t xml:space="preserve">DC14 </t>
  </si>
  <si>
    <t xml:space="preserve">El algoritmo reportado debe ser uno de los siguientes valores:   
RSAwithSHA256=http://www.w3.org/2001/04/xmldsigmore#rsa-sha256  
RSAwithSHA384=http://www.w3.org/2001/04/xmldsigmore#rsa-sha384  
RSAwithSHA512=http://www.w3.org/2001/04/xmldsigmore#rsa-sha512 </t>
  </si>
  <si>
    <t xml:space="preserve">DC15 </t>
  </si>
  <si>
    <t xml:space="preserve">DC16 </t>
  </si>
  <si>
    <t xml:space="preserve">SignatureValue </t>
  </si>
  <si>
    <t xml:space="preserve">El valor de hash generado a partir del uso del algoritmo reportado en SignatureMethod en base 64 debe corresponder </t>
  </si>
  <si>
    <t xml:space="preserve">El valor de hash generado a partir del uso del algoritmo reportado en SignatureMethod no corresponde </t>
  </si>
  <si>
    <t xml:space="preserve">…//ext:UBLExtensions/ext:UBL Extension/ext:ExtensionConte nt/ds:Signature/ds:SignatureV alue </t>
  </si>
  <si>
    <t xml:space="preserve">DC17 </t>
  </si>
  <si>
    <t xml:space="preserve">KeyInfo </t>
  </si>
  <si>
    <t xml:space="preserve">El grupo no se reportó una vez </t>
  </si>
  <si>
    <t xml:space="preserve">…//ext:UBLExtensions/ext:UBL Extension/ext:ExtensionConte nt/ds:Signature/ds:KeyInfo </t>
  </si>
  <si>
    <t xml:space="preserve">DC18 </t>
  </si>
  <si>
    <t xml:space="preserve">X509Data </t>
  </si>
  <si>
    <t xml:space="preserve">…//ext:UBLExtensions/ext:UBL Extension/ext:ExtensionConte nt/ds:Signature/ds:KeyInfo/ds: X509Data </t>
  </si>
  <si>
    <t xml:space="preserve">DC19 </t>
  </si>
  <si>
    <t xml:space="preserve">X509Certificate </t>
  </si>
  <si>
    <t xml:space="preserve">Debe ser un certificado público </t>
  </si>
  <si>
    <t xml:space="preserve">El certificado reportardo no es un certificado público válido </t>
  </si>
  <si>
    <t xml:space="preserve">…//ext:UBLExtensions/ext:UBL Extension/ext:ExtensionConte nt/ds:Signature/ds:KeyInfo/ds: X509Data/ds:X509Certificate </t>
  </si>
  <si>
    <t xml:space="preserve">DC20 </t>
  </si>
  <si>
    <t xml:space="preserve">Object </t>
  </si>
  <si>
    <t xml:space="preserve">…//ext:UBLExtensions/ext:UBL Extension/ext:ExtensionConte nt/ds:Signature/ds:Object </t>
  </si>
  <si>
    <t xml:space="preserve">DC21 </t>
  </si>
  <si>
    <t xml:space="preserve">Qualifying Properties </t>
  </si>
  <si>
    <t xml:space="preserve">…//ext:UBLExtensions/ext:UBL Extension/ext:ExtensionConte nt/ds:Signature/ds:Object/xad es:QualifyingProperties </t>
  </si>
  <si>
    <t xml:space="preserve">DC22 </t>
  </si>
  <si>
    <t xml:space="preserve">SignedProperti es </t>
  </si>
  <si>
    <t xml:space="preserve">…//ext:UBLExtensions/ext:UBL Extension/ext:ExtensionConte nt/ds:Signature/ds:Object/xad es:QualifyingProperties/xades: SignedProperties </t>
  </si>
  <si>
    <t xml:space="preserve">DC23 </t>
  </si>
  <si>
    <t xml:space="preserve">SignedSignatur e Properties </t>
  </si>
  <si>
    <t xml:space="preserve">…//ext:UBLExtensions/ext:UBL Extension/ext:ExtensionConte nt/ds:Signature/ds:Object/xad es:QualifyingProperties/xades: SignedProperties/xades:Signe dSignatureProperties </t>
  </si>
  <si>
    <t xml:space="preserve">DC24 </t>
  </si>
  <si>
    <t xml:space="preserve">SigningTime </t>
  </si>
  <si>
    <t xml:space="preserve">El valor de la fecha debe venir en el formato definido en la política de firma y debe ser menor a la fecha del sistema </t>
  </si>
  <si>
    <t xml:space="preserve">Error en el valor de la fecha y hora de firma. No corresponde al formato y/o el valor reportado es superior a la fecha del sistema. </t>
  </si>
  <si>
    <t xml:space="preserve">…//ext:UBLExtensions/ext:UBL Extension/ext:ExtensionConte nt/ds:Signature/ds:Object/xad es:QualifyingProperties/xades: SignedProperties/xades:Signe dSignatureProperties/xades:Si gningTime </t>
  </si>
  <si>
    <t xml:space="preserve">DC25 </t>
  </si>
  <si>
    <t xml:space="preserve">SigningCertifica te </t>
  </si>
  <si>
    <t xml:space="preserve">El grupo debe existir una vez. Dentro de este grupo deben aparecer almenos tres grupos Cert diferentes </t>
  </si>
  <si>
    <t xml:space="preserve">El grupo no se reportó una vez ó el grupo Cert aparece menos de tres de veces. </t>
  </si>
  <si>
    <t xml:space="preserve">…//ext:UBLExtensions/ext:UBL Extension/ext:ExtensionConte nt/ds:Signature/ds:Object/xad es:QualifyingProperties/xades: SignedProperties/xades:Signe dSignatureProperties/xades:Si gningCertificate </t>
  </si>
  <si>
    <t xml:space="preserve">DC26 </t>
  </si>
  <si>
    <t xml:space="preserve">Cert </t>
  </si>
  <si>
    <t xml:space="preserve">…//ext:UBLExtensions/ext:UBL Extension/ext:ExtensionConte nt/ds:Signature/ds:Object/xad es:QualifyingProperties/xades: SignedProperties/xades:Signe dSignatureProperties/xades:Si gningCertificate/xades:Cert </t>
  </si>
  <si>
    <t xml:space="preserve">DC27 </t>
  </si>
  <si>
    <t xml:space="preserve">CertDigest </t>
  </si>
  <si>
    <t xml:space="preserve">…//ext:UBLExtensions/ext:UBL Extension/ext:ExtensionConte nt/ds:Signature/ds:Object/xad es:QualifyingProperties/xades: SignedProperties/xades:Signe dSignatureProperties/xades:Si gningCertificate/xades:Cert/xa des:CertDigest </t>
  </si>
  <si>
    <t xml:space="preserve">DC28 </t>
  </si>
  <si>
    <t xml:space="preserve">…//ext:UBLExtensions/ext:UBL Extension/ext:ExtensionConte nt/ds:Signature/ds:Object/xad es:QualifyingProperties/xades: SignedProperties/xades:Signe dSignatureProperties/xades:Si gningCertificate/xades:Cert/xa des:CertDigest/ds:DigestMeth od </t>
  </si>
  <si>
    <t xml:space="preserve">DC29 </t>
  </si>
  <si>
    <t xml:space="preserve">…//ext:UBLExtensions/ext:UBL Extension/ext:ExtensionConte nt/ds:Signature/ds:Object/xad es:QualifyingProperties/xades: SignedProperties/xades:Signe dSignatureProperties/xades:Si gningCertificate/xades:Cert/xa des:CertDigest/ds:DigestValue </t>
  </si>
  <si>
    <t xml:space="preserve">DC30 </t>
  </si>
  <si>
    <t xml:space="preserve">IssuerSerial </t>
  </si>
  <si>
    <t xml:space="preserve">…//ext:UBLExtensions/ext:UBL Extension/ext:ExtensionConte nt/ds:Signature/ds:Object/xad es:QualifyingProperties/xades: SignedProperties/xades:Signe dSignatureProperties/xades:Si gningCertificate/xades:Cert/xa des:IssuerSerial </t>
  </si>
  <si>
    <t xml:space="preserve">DC31 </t>
  </si>
  <si>
    <t xml:space="preserve">X509IssuerNa me </t>
  </si>
  <si>
    <t xml:space="preserve">Debe ser igual al Subject que viene en el certificado público informado en X509Certificate </t>
  </si>
  <si>
    <t xml:space="preserve">El valor reportado no corresponde con el valor informado en X509Certificate </t>
  </si>
  <si>
    <t xml:space="preserve">…//ext:UBLExtensions/ext:UBL Extension/ext:ExtensionConte nt/ds:Signature/ds:Object/xad es:QualifyingProperties/xades: SignedProperties/xades:Signe dSignatureProperties/xades:Si gningCertificate/xades:Cert/xa des:IssuerSerial/ds:X509IssuerName </t>
  </si>
  <si>
    <t xml:space="preserve">DC32 </t>
  </si>
  <si>
    <t xml:space="preserve">X509SerialNumber </t>
  </si>
  <si>
    <t xml:space="preserve">Debe ser igual al Serial que viene en el certificado público informado en X509Certificate </t>
  </si>
  <si>
    <t xml:space="preserve">…//ext:UBLExtensions/ext:UBL Extension/ext:ExtensionConte nt/ds:Signature/ds:Object/xad es:QualifyingProperties/xades: SignedProperties/xades:Signe dSignatureProperties/xades:Si gningCertificate/xades:Cert/xa des:IssuerSerial/ds:X509SerialNumber </t>
  </si>
  <si>
    <t xml:space="preserve">DC33 </t>
  </si>
  <si>
    <t xml:space="preserve">DC34 </t>
  </si>
  <si>
    <t xml:space="preserve">  </t>
  </si>
  <si>
    <t xml:space="preserve">DC35 </t>
  </si>
  <si>
    <t xml:space="preserve">El algoritmo reportado debe ser uno de los siguientes valores:   
RSAwithSHA256=http://www.w3.org/2001/04/xmldsigmore#rsa-sha256  
RSAwithSHA384=http://www.w3.org/2001/04/xmldsigmore#rsa-sha384 
 RSAwithSHA512=http://www.w3.org/2001/04/xmldsigmore#rsa-sha512 </t>
  </si>
  <si>
    <t xml:space="preserve">DC36 </t>
  </si>
  <si>
    <t xml:space="preserve">DC37 </t>
  </si>
  <si>
    <t xml:space="preserve">El IssuerName y IssuerSerial deben pertenecer a una entidad subordinada certificadora abierta avalada por la ONAC en Colombia </t>
  </si>
  <si>
    <t xml:space="preserve">El certificado no pertenece a una de las Entidades certificadoras abiertas subordinadas avaladas por la ONAC en Colombia </t>
  </si>
  <si>
    <t xml:space="preserve">DC38 </t>
  </si>
  <si>
    <t xml:space="preserve">El IssuerName debe pertenecer a una entidad subordinada certificadora abierta avalada por la ONAC en Colombia  </t>
  </si>
  <si>
    <t xml:space="preserve">El valor no corresponde a una entidad subordinada certificadora abierta avalada por la ONAC en Colombia </t>
  </si>
  <si>
    <t xml:space="preserve">…//ext:UBLExtensions/ext:UBL Extension/ext:ExtensionConte nt/ds:Signature/ds:Object/xad es:QualifyingProperties/xades: SignedProperties/xades:Signe dSignatureProperties/xades:Si gningCertificate/xades:Cert/xades:IssuerSerial/ds:X509IssuerName </t>
  </si>
  <si>
    <t xml:space="preserve">DC39 </t>
  </si>
  <si>
    <t xml:space="preserve">El SerialNumber debe pertenecer a una entidad subordinada certificadora abierta avalada por la ONAC en Colombia  </t>
  </si>
  <si>
    <t xml:space="preserve">…//ext:UBLExtensions/ext:UBL Extension/ext:ExtensionConte nt/ds:Signature/ds:Object/xad es:QualifyingProperties/xades: SignedProperties/xades:Signe dSignatureProperties/xades:Si gningCertificate/xades:Cert/xades:IssuerSerial/ds:X509SerialNumber </t>
  </si>
  <si>
    <t xml:space="preserve">DC40 </t>
  </si>
  <si>
    <t xml:space="preserve">DC41 </t>
  </si>
  <si>
    <t xml:space="preserve">DC42 </t>
  </si>
  <si>
    <t xml:space="preserve">DC43 </t>
  </si>
  <si>
    <t xml:space="preserve">DC44 </t>
  </si>
  <si>
    <t xml:space="preserve">El IssuerName y IssuerSerial deben pertenecer a una entidad raíz certificadora abierta avalada por la ONAC en Colombia </t>
  </si>
  <si>
    <t xml:space="preserve">El certificado no pertenece a una de las Entidades certificadoras abiertas raíces avaladas por la ONAC en Colombia </t>
  </si>
  <si>
    <t xml:space="preserve">DC45 </t>
  </si>
  <si>
    <t xml:space="preserve">El IssuerName debe pertenecer a una entidad raíz certificadora abierta avalada por la ONAC en Colombia  </t>
  </si>
  <si>
    <t xml:space="preserve">El valor no corresponde a una entidad raíz certificadora abierta avalada por la ONAC en Colombia </t>
  </si>
  <si>
    <t xml:space="preserve">DC46 </t>
  </si>
  <si>
    <t xml:space="preserve">El SerialNumber debe pertenecer a una entidad raíz certificadora abierta avalada por la ONAC en Colombia   </t>
  </si>
  <si>
    <t xml:space="preserve">…//ext:UBLExtensions/ext:UBL Extension/ext:ExtensionConte nt/ds:Signature/ds:Object/xad es:QualifyingProperties/xades: SignedProperties/xades:Signe dSignatureProperties/xades:Si gningCertificate/xades:Cert/xades:IssuerSerial/ds:X509Serial Number </t>
  </si>
  <si>
    <t xml:space="preserve">DC47 </t>
  </si>
  <si>
    <t xml:space="preserve">SignaturePolicy Identifier </t>
  </si>
  <si>
    <t xml:space="preserve">…//ext:UBLExtensions/ext:UBL Extension/ext:ExtensionConte nt/ds:Signature/ds:Object/xad es:QualifyingProperties/xades: SignedProperties/xades:Signe dSignatureProperties/xades:Si gnaturePolicyIdentifier </t>
  </si>
  <si>
    <t xml:space="preserve">DC48 </t>
  </si>
  <si>
    <t xml:space="preserve">SignaturePolicyId </t>
  </si>
  <si>
    <t xml:space="preserve">…//ext:UBLExtensions/ext:UBL Extension/ext:ExtensionConte nt/ds:Signature/ds:Object/xad es:QualifyingProperties/xades: SignedProperties/xades:Signe dSignatureProperties/xades:Si gnaturePolicyIdentifier/xades: SignaturePolicyId </t>
  </si>
  <si>
    <t xml:space="preserve">DC49 </t>
  </si>
  <si>
    <t xml:space="preserve">SigPolicyId </t>
  </si>
  <si>
    <t xml:space="preserve">…//ext:UBLExtensions/ext:UBL Extension/ext:ExtensionConte nt/ds:Signature/ds:Object/xad es:QualifyingProperties/xades: SignedProperties/xades:Signe dSignatureProperties/xades:Si gnaturePolicyIdentifier/xades: SignaturePolicyId/xades:SigPol icyId </t>
  </si>
  <si>
    <t xml:space="preserve">DC50 </t>
  </si>
  <si>
    <t xml:space="preserve">Identifier </t>
  </si>
  <si>
    <t xml:space="preserve">Debe incluir el identificador definido por la DIAN </t>
  </si>
  <si>
    <t xml:space="preserve">El identificador no corresponde con el valor definido por la DIAN </t>
  </si>
  <si>
    <t xml:space="preserve">…//ext:UBLExtensions/ext:UBL Extension/ext:ExtensionConte nt/ds:Signature/ds:Object/xad es:QualifyingProperties/xades: SignedProperties/xades:Signe dSignatureProperties/xades:Si gnaturePolicyIdentifier/xades: SignaturePolicyId/xades:SigPol icyId/xades:Identifier </t>
  </si>
  <si>
    <t xml:space="preserve">DC51 </t>
  </si>
  <si>
    <t xml:space="preserve">SigPolicyHash </t>
  </si>
  <si>
    <t xml:space="preserve">…//ext:UBLExtensions/ext:UBL Extension/ext:ExtensionConte nt/ds:Signature/ds:Object/xad es:QualifyingProperties/xades: SignedProperties/xades:Signe dSignatureProperties/xades:Si gnaturePolicyIdentifier/xades: SignaturePolicyId/xades:SigPol icyHash </t>
  </si>
  <si>
    <t xml:space="preserve">DC52 </t>
  </si>
  <si>
    <t xml:space="preserve">…//ext:UBLExtensions/ext:UBL Extension/ext:ExtensionConte nt/ds:Signature/ds:Object/xad es:QualifyingProperties/xades: SignedProperties/xades:Signe dSignatureProperties/xades:Si gnaturePolicyIdentifier/xades: SignaturePolicyId/xades:SigPol icyHash/ds:DigestMethod </t>
  </si>
  <si>
    <t xml:space="preserve">DC53 </t>
  </si>
  <si>
    <t xml:space="preserve">…//ext:UBLExtensions/ext:UBL Extension/ext:ExtensionConte nt/ds:Signature/ds:Object/xad es:QualifyingProperties/xades: SignedProperties/xades:Signe dSignatureProperties/xades:Si gnaturePolicyIdentifier/xades: SignaturePolicyId/xades:SigPol icyHash/ds:DigestValue </t>
  </si>
  <si>
    <t xml:space="preserve">DC54 </t>
  </si>
  <si>
    <t xml:space="preserve">SignerRole </t>
  </si>
  <si>
    <t xml:space="preserve">…//ext:UBLExtensions/ext:UBL Extension/ext:ExtensionConte nt/ds:Signature/ds:Object/xad es:QualifyingProperties/xades: SignedProperties/xades:Signe dSignatureProperties/xades:Si gnerRole </t>
  </si>
  <si>
    <t xml:space="preserve">DC55 </t>
  </si>
  <si>
    <t xml:space="preserve">ClaimedRoles </t>
  </si>
  <si>
    <t xml:space="preserve">…//ext:UBLExtensions/ext:UBL Extension/ext:ExtensionConte nt/ds:Signature/ds:Object/xad es:QualifyingProperties/xades: SignedProperties/xades:Signe dSignatureProperties/xades:Si gnerRole/xades:ClaimedRoles </t>
  </si>
  <si>
    <t xml:space="preserve">DC56 </t>
  </si>
  <si>
    <t xml:space="preserve">ClaimedRole </t>
  </si>
  <si>
    <t xml:space="preserve">El valor del rol debe ser thirdparty ó supplier </t>
  </si>
  <si>
    <t xml:space="preserve">El valor no contiene uno de los definidos </t>
  </si>
  <si>
    <t xml:space="preserve">…//ext:UBLExtensions/ext:UBL Extension/ext:ExtensionConte nt/ds:Signature/ds:Object/xad es:QualifyingProperties/xades: SignedProperties/xades:Signe dSignatureProperties/xades:Si gnerRole/xades:ClaimedRoles/ xades:ClaimedRole </t>
  </si>
  <si>
    <t>Web Service</t>
  </si>
  <si>
    <t xml:space="preserve">ZA01 </t>
  </si>
  <si>
    <t xml:space="preserve">Verificar si el tamaño del archivo XML es superior a 500 KB </t>
  </si>
  <si>
    <t xml:space="preserve">Tamaño del mensaje superior al limite estabelecido [Máximo: 500 KB] </t>
  </si>
  <si>
    <t xml:space="preserve">ZA02 </t>
  </si>
  <si>
    <t xml:space="preserve">Verificar si el servicio está parado momentáneamente </t>
  </si>
  <si>
    <t xml:space="preserve">Servicio parado momentaneamente [corto plazo] </t>
  </si>
  <si>
    <t xml:space="preserve">ZA03 </t>
  </si>
  <si>
    <t xml:space="preserve">Verificar si el servicio está parado sin previsión </t>
  </si>
  <si>
    <t xml:space="preserve">Servicio parado sin previsión </t>
  </si>
  <si>
    <t>Schema XML</t>
  </si>
  <si>
    <t xml:space="preserve">ZB01 </t>
  </si>
  <si>
    <t xml:space="preserve">Verificar si el esquema XML está correcto </t>
  </si>
  <si>
    <t xml:space="preserve">Fallo en el esquema XML del arquivo </t>
  </si>
  <si>
    <t xml:space="preserve">ZB02 </t>
  </si>
  <si>
    <t xml:space="preserve">Verificar la existencia de caracteres de edición en el inicio o fin del mensaje o entre los tags </t>
  </si>
  <si>
    <t xml:space="preserve">No es permitida la presencia de carcteres de edición en el inicio/fin o entre los tags de la mensaje </t>
  </si>
  <si>
    <t xml:space="preserve">ZB03 </t>
  </si>
  <si>
    <t xml:space="preserve">Verificar si el XML utiliza la condificación diferente de UTF-8 </t>
  </si>
  <si>
    <t xml:space="preserve">XML con codificación diferente de UTF-8 </t>
  </si>
  <si>
    <t xml:space="preserve">ZB04 </t>
  </si>
  <si>
    <t xml:space="preserve">Verificar las personalizaciones de DIAN (Prefijos de namespaces) </t>
  </si>
  <si>
    <t xml:space="preserve">XML no cumple con las personalizaciones de UBL-DIAN </t>
  </si>
  <si>
    <t>Certificado digital de transmisión</t>
  </si>
  <si>
    <t xml:space="preserve">ZC01 </t>
  </si>
  <si>
    <t xml:space="preserve">Verificar validez del Certificado Digital de transmisión </t>
  </si>
  <si>
    <t xml:space="preserve">Certificado de la Transmisión vencido </t>
  </si>
  <si>
    <t xml:space="preserve">ZC02 </t>
  </si>
  <si>
    <t xml:space="preserve">Error en acceso a la  Lista de Certificados revocados (CRL) 
-  Falta la dirección de la CRL (CRLDistributionPoint) 
-  Error en el acceso a la CRL o CRL inexistente </t>
  </si>
  <si>
    <t xml:space="preserve">Certificado Firma – Error en el acceso a la CRL </t>
  </si>
  <si>
    <t xml:space="preserve">ZC03 </t>
  </si>
  <si>
    <t xml:space="preserve">Verificar Lista de Certificados revocados (CRL)  </t>
  </si>
  <si>
    <t xml:space="preserve">Certificado de Transmisión revocado </t>
  </si>
  <si>
    <t xml:space="preserve">ZC04 </t>
  </si>
  <si>
    <t xml:space="preserve">Verificar Cadena de Certificación: 
-  Certificado de la AC emisora no registrado 
-  Certificado de AC revocado 
-  Certificado no assignado por la AC emisora del Certificado </t>
  </si>
  <si>
    <t xml:space="preserve">Certificado de Transmisión – Error en la Cadena de Certificación </t>
  </si>
  <si>
    <t xml:space="preserve">ZC05 </t>
  </si>
  <si>
    <t xml:space="preserve">Verficar la cedana de confianza del certificado </t>
  </si>
  <si>
    <t xml:space="preserve">La cadena de confianza No se pudo verificar o se encuentra revocada. </t>
  </si>
  <si>
    <t xml:space="preserve">ZC06 </t>
  </si>
  <si>
    <t xml:space="preserve">El certificado tiene que tener los atributos de conexion  </t>
  </si>
  <si>
    <t xml:space="preserve">El certificado no contine los atributos para realizar conexion de trasmisión. </t>
  </si>
  <si>
    <t xml:space="preserve">Certificado Digital de Firma (Firma XML) </t>
  </si>
  <si>
    <t xml:space="preserve">ZD01 </t>
  </si>
  <si>
    <t xml:space="preserve">Verificar si existe certificado de firma </t>
  </si>
  <si>
    <t xml:space="preserve">Certificado de Firma inexistente en el  arcuivo </t>
  </si>
  <si>
    <t xml:space="preserve">ZD02 </t>
  </si>
  <si>
    <t xml:space="preserve">Verificar data validez (data inicio y data fin) del Certificado Digital de la Firma </t>
  </si>
  <si>
    <t xml:space="preserve">Certificado de la Firma con data de validez inválida </t>
  </si>
  <si>
    <t xml:space="preserve">ZD03 </t>
  </si>
  <si>
    <t xml:space="preserve">Error en al acceso a la  Lista de Certificados revocados (CRL) 
-  Falta la dirección de la CRL (CRLDistributionPoint) 
-  Error en el acceso a la CRL o CRL inexistente </t>
  </si>
  <si>
    <t xml:space="preserve">Certificado de la Firma – Error en el acceso a la CRL </t>
  </si>
  <si>
    <t xml:space="preserve">ZD04 </t>
  </si>
  <si>
    <t xml:space="preserve">Verificar Lista de Certificados revocados (CRL) </t>
  </si>
  <si>
    <t xml:space="preserve">Certificado de la Firma revocado </t>
  </si>
  <si>
    <t xml:space="preserve">ZD05 </t>
  </si>
  <si>
    <t xml:space="preserve">Verificar Cadena de Certificación: 
-  Certificado de la AC emisora no registrado 
-  Certificado de AC revocado 
-  Certificado no assignado pela AC emisora del Certificado </t>
  </si>
  <si>
    <t xml:space="preserve">Certificado de la Firma – Error en la Cadena de Certificación </t>
  </si>
  <si>
    <t xml:space="preserve">ZD06 </t>
  </si>
  <si>
    <t xml:space="preserve">La cadena de confianza no se puede verificar o se encuentra revocada. </t>
  </si>
  <si>
    <t xml:space="preserve">ZD07 </t>
  </si>
  <si>
    <t xml:space="preserve">El certificado tiene que tener los atributos de no repudio para firmar digitalmente </t>
  </si>
  <si>
    <t xml:space="preserve">El certificado no contiene los atributos para realizar la firma digital con no repudio. </t>
  </si>
  <si>
    <t>Firma</t>
  </si>
  <si>
    <t xml:space="preserve">ZE01 </t>
  </si>
  <si>
    <t xml:space="preserve">Verificar si la firma está en el estándar (XMLDSig con formato XAdES-EPES) </t>
  </si>
  <si>
    <t xml:space="preserve">Certificado de la Firma con estándar inválido </t>
  </si>
  <si>
    <t xml:space="preserve">ZE02 </t>
  </si>
  <si>
    <t xml:space="preserve">Verificar si el valor de la Firma está válido (difiere del calculado) </t>
  </si>
  <si>
    <t xml:space="preserve">Valor de la Firma inválido </t>
  </si>
  <si>
    <t xml:space="preserve">ZE03 </t>
  </si>
  <si>
    <t xml:space="preserve">Identificación (ID) del emisor difiere de la Identificación (proprietário) del Certificado Digital </t>
  </si>
  <si>
    <t xml:space="preserve">ID del emisor difiere del proprietário del Certificado Digital </t>
  </si>
  <si>
    <t>Validaciones abril</t>
  </si>
  <si>
    <t>Validaciones junio</t>
  </si>
  <si>
    <t>Resultado</t>
  </si>
  <si>
    <t xml:space="preserve">FAB01 </t>
  </si>
  <si>
    <t xml:space="preserve">FAA02 </t>
  </si>
  <si>
    <t>Cambia el código de la validación</t>
  </si>
  <si>
    <t xml:space="preserve">FAB05a </t>
  </si>
  <si>
    <t xml:space="preserve">FAB05b </t>
  </si>
  <si>
    <t xml:space="preserve">FAB07a </t>
  </si>
  <si>
    <t xml:space="preserve">FAB07b </t>
  </si>
  <si>
    <t xml:space="preserve">FAB08a </t>
  </si>
  <si>
    <t xml:space="preserve">FAB08b </t>
  </si>
  <si>
    <t xml:space="preserve">FAB10a </t>
  </si>
  <si>
    <t xml:space="preserve">FAB10b </t>
  </si>
  <si>
    <t xml:space="preserve">FAB11a </t>
  </si>
  <si>
    <t xml:space="preserve">FAB11b </t>
  </si>
  <si>
    <t xml:space="preserve">FAB12a </t>
  </si>
  <si>
    <t xml:space="preserve">FAB12b </t>
  </si>
  <si>
    <t xml:space="preserve">FAB14 </t>
  </si>
  <si>
    <t xml:space="preserve">FAB15 </t>
  </si>
  <si>
    <t xml:space="preserve">FAB16 </t>
  </si>
  <si>
    <t xml:space="preserve">FAB17 </t>
  </si>
  <si>
    <t xml:space="preserve">FAB19a </t>
  </si>
  <si>
    <t xml:space="preserve">FAB19b </t>
  </si>
  <si>
    <t xml:space="preserve">FAB22a </t>
  </si>
  <si>
    <t xml:space="preserve">FAB22b </t>
  </si>
  <si>
    <t xml:space="preserve">FAB23 </t>
  </si>
  <si>
    <t xml:space="preserve">FAB24a </t>
  </si>
  <si>
    <t xml:space="preserve">FAB24b </t>
  </si>
  <si>
    <t xml:space="preserve">FAB24c </t>
  </si>
  <si>
    <t xml:space="preserve">FAB25 </t>
  </si>
  <si>
    <t xml:space="preserve">FAB26 </t>
  </si>
  <si>
    <t xml:space="preserve">FAB27a </t>
  </si>
  <si>
    <t xml:space="preserve">FAB27b </t>
  </si>
  <si>
    <t xml:space="preserve">FAB28 </t>
  </si>
  <si>
    <t xml:space="preserve">FAB29 </t>
  </si>
  <si>
    <t xml:space="preserve">FAB36 </t>
  </si>
  <si>
    <t xml:space="preserve">FAD01 </t>
  </si>
  <si>
    <t xml:space="preserve">FAD02 </t>
  </si>
  <si>
    <t xml:space="preserve">FAD03 </t>
  </si>
  <si>
    <t xml:space="preserve">FAD04 </t>
  </si>
  <si>
    <t xml:space="preserve">FAD05a </t>
  </si>
  <si>
    <t xml:space="preserve">FAD05b </t>
  </si>
  <si>
    <t xml:space="preserve">FAD05c </t>
  </si>
  <si>
    <t xml:space="preserve">FAD05d </t>
  </si>
  <si>
    <t xml:space="preserve">FAD05e </t>
  </si>
  <si>
    <t xml:space="preserve">FAD06 </t>
  </si>
  <si>
    <t xml:space="preserve">FAD07 </t>
  </si>
  <si>
    <t>FAJ04</t>
  </si>
  <si>
    <t xml:space="preserve">FAJ32 </t>
  </si>
  <si>
    <t>Corrigen código haciendolo único</t>
  </si>
  <si>
    <t>FAK30</t>
  </si>
  <si>
    <t>FAK46</t>
  </si>
  <si>
    <t xml:space="preserve">FAM01 </t>
  </si>
  <si>
    <t>Eliminadas</t>
  </si>
  <si>
    <t xml:space="preserve">FAM02 </t>
  </si>
  <si>
    <t xml:space="preserve">FAM03 </t>
  </si>
  <si>
    <t>FAM09</t>
  </si>
  <si>
    <t xml:space="preserve">FAM70 </t>
  </si>
  <si>
    <t>Agregan código de notificación</t>
  </si>
  <si>
    <t>FAM42</t>
  </si>
  <si>
    <t>FAM62</t>
  </si>
  <si>
    <t xml:space="preserve">FAU15  </t>
  </si>
  <si>
    <t>FAV02b</t>
  </si>
  <si>
    <t>FAV06</t>
  </si>
  <si>
    <t>FBB05</t>
  </si>
  <si>
    <t>CAB01</t>
  </si>
  <si>
    <t xml:space="preserve">CAA02 </t>
  </si>
  <si>
    <t>Se cambia el código de validación</t>
  </si>
  <si>
    <t xml:space="preserve">CAB03 </t>
  </si>
  <si>
    <t xml:space="preserve">CAB14 </t>
  </si>
  <si>
    <t xml:space="preserve">CAB15 </t>
  </si>
  <si>
    <t xml:space="preserve">CAB16 </t>
  </si>
  <si>
    <t xml:space="preserve">CAB17 </t>
  </si>
  <si>
    <t xml:space="preserve">CAB19a </t>
  </si>
  <si>
    <t xml:space="preserve">CAB22b </t>
  </si>
  <si>
    <t xml:space="preserve">CAB23 </t>
  </si>
  <si>
    <t xml:space="preserve">CAB24a </t>
  </si>
  <si>
    <t xml:space="preserve">CAB24b </t>
  </si>
  <si>
    <t xml:space="preserve">CAB24c </t>
  </si>
  <si>
    <t xml:space="preserve">CAB25 </t>
  </si>
  <si>
    <t xml:space="preserve">CAB26 </t>
  </si>
  <si>
    <t xml:space="preserve">CAB27a </t>
  </si>
  <si>
    <t xml:space="preserve">CAB27b </t>
  </si>
  <si>
    <t xml:space="preserve">CAB28 </t>
  </si>
  <si>
    <t xml:space="preserve">CAB29 </t>
  </si>
  <si>
    <t xml:space="preserve">CAB31 </t>
  </si>
  <si>
    <t xml:space="preserve">CAB32 </t>
  </si>
  <si>
    <t xml:space="preserve">CAB33 </t>
  </si>
  <si>
    <t xml:space="preserve">CAB34 </t>
  </si>
  <si>
    <t xml:space="preserve">CAB35 </t>
  </si>
  <si>
    <t xml:space="preserve">CAB36 </t>
  </si>
  <si>
    <t xml:space="preserve">CAC03 </t>
  </si>
  <si>
    <t xml:space="preserve">CAD01 </t>
  </si>
  <si>
    <t xml:space="preserve">CAD02 </t>
  </si>
  <si>
    <t xml:space="preserve">CAD03 </t>
  </si>
  <si>
    <t xml:space="preserve">CAD04 </t>
  </si>
  <si>
    <t xml:space="preserve">CAD06 </t>
  </si>
  <si>
    <t xml:space="preserve">CAD07 </t>
  </si>
  <si>
    <t xml:space="preserve">CAD08 </t>
  </si>
  <si>
    <t xml:space="preserve">CAD09c </t>
  </si>
  <si>
    <t xml:space="preserve">CAD09d </t>
  </si>
  <si>
    <t xml:space="preserve">CAD10 </t>
  </si>
  <si>
    <t xml:space="preserve">CAD12a </t>
  </si>
  <si>
    <t xml:space="preserve">CAD12b </t>
  </si>
  <si>
    <t xml:space="preserve">CAD15a </t>
  </si>
  <si>
    <t xml:space="preserve">CAD15b </t>
  </si>
  <si>
    <t xml:space="preserve">CAD16 </t>
  </si>
  <si>
    <t xml:space="preserve">CBF01 </t>
  </si>
  <si>
    <t xml:space="preserve">CBI01 </t>
  </si>
  <si>
    <t xml:space="preserve">CBI02 </t>
  </si>
  <si>
    <t xml:space="preserve">CBI03 </t>
  </si>
  <si>
    <t xml:space="preserve">CBI04 </t>
  </si>
  <si>
    <t xml:space="preserve">CBI05 </t>
  </si>
  <si>
    <t xml:space="preserve">CBI06 </t>
  </si>
  <si>
    <t xml:space="preserve">CAJ01 </t>
  </si>
  <si>
    <t xml:space="preserve">CAJ02a </t>
  </si>
  <si>
    <t xml:space="preserve">CAJ02b </t>
  </si>
  <si>
    <t xml:space="preserve">CAJ03 </t>
  </si>
  <si>
    <t xml:space="preserve">CAJ04 </t>
  </si>
  <si>
    <t xml:space="preserve">CAJ05 </t>
  </si>
  <si>
    <t xml:space="preserve">CAJ06 </t>
  </si>
  <si>
    <t xml:space="preserve">CAJ07 </t>
  </si>
  <si>
    <t xml:space="preserve">CAJ08 </t>
  </si>
  <si>
    <t xml:space="preserve">CAJ09 </t>
  </si>
  <si>
    <t xml:space="preserve">CAJ10 </t>
  </si>
  <si>
    <t xml:space="preserve">CAJ12 </t>
  </si>
  <si>
    <t xml:space="preserve">CAJ13 </t>
  </si>
  <si>
    <t xml:space="preserve">CAJ14 </t>
  </si>
  <si>
    <t xml:space="preserve">CAJ15 </t>
  </si>
  <si>
    <t xml:space="preserve">CAJ16 </t>
  </si>
  <si>
    <t xml:space="preserve">CAJ17 </t>
  </si>
  <si>
    <t xml:space="preserve">CAJ18 </t>
  </si>
  <si>
    <t xml:space="preserve">CAJ19 </t>
  </si>
  <si>
    <t xml:space="preserve">CAJ20 </t>
  </si>
  <si>
    <t xml:space="preserve">CAJ21 </t>
  </si>
  <si>
    <t xml:space="preserve">CAJ22 </t>
  </si>
  <si>
    <t xml:space="preserve">CAJ23 </t>
  </si>
  <si>
    <t xml:space="preserve">CAJ24a </t>
  </si>
  <si>
    <t xml:space="preserve">CAJ24b </t>
  </si>
  <si>
    <t xml:space="preserve">CAJ25 </t>
  </si>
  <si>
    <t xml:space="preserve">CAJ27 </t>
  </si>
  <si>
    <t xml:space="preserve">CAJ28 </t>
  </si>
  <si>
    <t xml:space="preserve">CAJ29 </t>
  </si>
  <si>
    <t xml:space="preserve">CAJ74 </t>
  </si>
  <si>
    <t xml:space="preserve">CAJ31 </t>
  </si>
  <si>
    <t xml:space="preserve">CAJ32 </t>
  </si>
  <si>
    <t>Se corrige código haciendolo único</t>
  </si>
  <si>
    <t xml:space="preserve">CAJ33 </t>
  </si>
  <si>
    <t xml:space="preserve">CAJ34 </t>
  </si>
  <si>
    <t xml:space="preserve">CAJ35 </t>
  </si>
  <si>
    <t xml:space="preserve">CAJ36 </t>
  </si>
  <si>
    <t xml:space="preserve">CAJ37 </t>
  </si>
  <si>
    <t xml:space="preserve">CAJ38 </t>
  </si>
  <si>
    <t xml:space="preserve">CAJ39 </t>
  </si>
  <si>
    <t xml:space="preserve">CAJ40 </t>
  </si>
  <si>
    <t xml:space="preserve">CAJ41 </t>
  </si>
  <si>
    <t xml:space="preserve">CAJ42 </t>
  </si>
  <si>
    <t xml:space="preserve">CAJ43 </t>
  </si>
  <si>
    <t xml:space="preserve">CAJ44 </t>
  </si>
  <si>
    <t xml:space="preserve">CAJ45 </t>
  </si>
  <si>
    <t xml:space="preserve">CAJ46 </t>
  </si>
  <si>
    <t xml:space="preserve">CAJ47 </t>
  </si>
  <si>
    <t xml:space="preserve">CAJ48 </t>
  </si>
  <si>
    <t xml:space="preserve">CAJ49 </t>
  </si>
  <si>
    <t xml:space="preserve">CAJ50 </t>
  </si>
  <si>
    <t xml:space="preserve">CAJ51 </t>
  </si>
  <si>
    <t xml:space="preserve">CAJ52 </t>
  </si>
  <si>
    <t xml:space="preserve">CAJ53 </t>
  </si>
  <si>
    <t xml:space="preserve">CAJ54 </t>
  </si>
  <si>
    <t xml:space="preserve">CAJ55 </t>
  </si>
  <si>
    <t xml:space="preserve">CAJ56 </t>
  </si>
  <si>
    <t xml:space="preserve">CAJ57 </t>
  </si>
  <si>
    <t xml:space="preserve">CAJ58 </t>
  </si>
  <si>
    <t xml:space="preserve">CAJ59 </t>
  </si>
  <si>
    <t xml:space="preserve">CAJ60 </t>
  </si>
  <si>
    <t xml:space="preserve">CAJ61 </t>
  </si>
  <si>
    <t xml:space="preserve">CAJ62 </t>
  </si>
  <si>
    <t xml:space="preserve">CAJ63 </t>
  </si>
  <si>
    <t xml:space="preserve">CAJ64 </t>
  </si>
  <si>
    <t xml:space="preserve">CAJ65 </t>
  </si>
  <si>
    <t xml:space="preserve">CAJ66 </t>
  </si>
  <si>
    <t xml:space="preserve">CAJ67 </t>
  </si>
  <si>
    <t xml:space="preserve">CAJ71 </t>
  </si>
  <si>
    <t xml:space="preserve">CAK26 </t>
  </si>
  <si>
    <t xml:space="preserve">CAK27 </t>
  </si>
  <si>
    <t xml:space="preserve">CAK28 </t>
  </si>
  <si>
    <t xml:space="preserve">CAK29 </t>
  </si>
  <si>
    <t xml:space="preserve">CAK30 </t>
  </si>
  <si>
    <t xml:space="preserve">CAK58 </t>
  </si>
  <si>
    <t xml:space="preserve">CAK31 </t>
  </si>
  <si>
    <t xml:space="preserve">CAK32 </t>
  </si>
  <si>
    <t xml:space="preserve">CAK33 </t>
  </si>
  <si>
    <t xml:space="preserve">CAK34 </t>
  </si>
  <si>
    <t xml:space="preserve">CAK35 </t>
  </si>
  <si>
    <t xml:space="preserve">CAK36 </t>
  </si>
  <si>
    <t xml:space="preserve">CAK37 </t>
  </si>
  <si>
    <t xml:space="preserve">CAK38 </t>
  </si>
  <si>
    <t xml:space="preserve">CAK39 </t>
  </si>
  <si>
    <t xml:space="preserve">CAK40 </t>
  </si>
  <si>
    <t xml:space="preserve">CAK41 </t>
  </si>
  <si>
    <t xml:space="preserve">CAK42 </t>
  </si>
  <si>
    <t xml:space="preserve">CAK43 </t>
  </si>
  <si>
    <t xml:space="preserve">CAK44 </t>
  </si>
  <si>
    <t xml:space="preserve">CAK45 </t>
  </si>
  <si>
    <t xml:space="preserve">CAK46 </t>
  </si>
  <si>
    <t xml:space="preserve">CAK47 </t>
  </si>
  <si>
    <t xml:space="preserve">CAK48 </t>
  </si>
  <si>
    <t xml:space="preserve">CAK49 </t>
  </si>
  <si>
    <t xml:space="preserve">CAK50 </t>
  </si>
  <si>
    <t xml:space="preserve">CAK51 </t>
  </si>
  <si>
    <t xml:space="preserve">CAL01 </t>
  </si>
  <si>
    <t xml:space="preserve">CAL02 </t>
  </si>
  <si>
    <t xml:space="preserve">CAL03 </t>
  </si>
  <si>
    <t xml:space="preserve">CAL04 </t>
  </si>
  <si>
    <t xml:space="preserve">CAL05 </t>
  </si>
  <si>
    <t xml:space="preserve">CAL07 </t>
  </si>
  <si>
    <t xml:space="preserve">CAL06 </t>
  </si>
  <si>
    <t>CAM35</t>
  </si>
  <si>
    <t>Agregan código a la validación</t>
  </si>
  <si>
    <t>CBC04</t>
  </si>
  <si>
    <t>CAS15</t>
  </si>
  <si>
    <t>CAS17</t>
  </si>
  <si>
    <t xml:space="preserve">DAB01 </t>
  </si>
  <si>
    <t xml:space="preserve">DAA02 </t>
  </si>
  <si>
    <t>Se cambia el código de la validación</t>
  </si>
  <si>
    <t xml:space="preserve">DAB03  </t>
  </si>
  <si>
    <t>DBF03</t>
  </si>
  <si>
    <t xml:space="preserve">DBI01  </t>
  </si>
  <si>
    <t>DAJ62</t>
  </si>
  <si>
    <t xml:space="preserve">DAM50  </t>
  </si>
  <si>
    <t>DAQ03</t>
  </si>
  <si>
    <t>DAU10</t>
  </si>
  <si>
    <t xml:space="preserve">DAU15  </t>
  </si>
  <si>
    <t>AAF10</t>
  </si>
  <si>
    <t xml:space="preserve">AAG11  </t>
  </si>
  <si>
    <t xml:space="preserve">AAH09  </t>
  </si>
  <si>
    <t>DC56</t>
  </si>
  <si>
    <t>ZB04</t>
  </si>
  <si>
    <t>ZC01</t>
  </si>
  <si>
    <t>ZC02</t>
  </si>
  <si>
    <t>ZC03</t>
  </si>
  <si>
    <t>ZC04</t>
  </si>
  <si>
    <t>ZD01</t>
  </si>
  <si>
    <t>ZD03</t>
  </si>
  <si>
    <t>ZD05</t>
  </si>
  <si>
    <t>Campo XML_Simplificado</t>
  </si>
  <si>
    <t>No va en campo XML_SIMPLIFICADO</t>
  </si>
  <si>
    <t>Si todos los campos del DRF_1 al DRF_6 están OK, entonces debe escalarse con Cadena ya que este campo se crea por el WS de Cadena al momento de transformar el documento en UBL 2.1</t>
  </si>
  <si>
    <t>Puede deberse a que el valor indicado en el campo DRF_1 correspondiente al No. de resolución de autorización DIAN no corresponda al No. de la resolución. Se recomienda revisar este campo, su contenido debe ser 18760000001. En caso contrario debe escalarse con Cadena ya que este campo se crea por el WS de Cadena al momento de transformar el documento en UBL 2.1</t>
  </si>
  <si>
    <t>[ERROR-FAT04]:El comprobante: 2000014_20190911091127.xml, no fue procesado.Existe más de un grupo con información de totales para un mismo tributo en una línea de la factura.Campo Estándar Simplificado: "IIM02". Campo XML UBL: "/Invoice/cac:InvoiceLine/cac:WithholdingTaxTotal/cac:TaxSubtotal/cbc:TaxAmount"</t>
  </si>
  <si>
    <t>[ERROR-AA31Aa]:El comprobante: 2000014_20190911091127.xml, no fue procesado.Existe más de un grupo con información de totales para un mismo tributo en la factura.Campo Estándar Simplificado: "IIM04". Campo XML UBL: "/Invoice/cac:WithholdingTaxTotal/cac:TaxSubtotal/cbc:TaxAmount"</t>
  </si>
  <si>
    <t>ENC_6, DRF_1</t>
  </si>
  <si>
    <t>Indicar un número de factura que se encuentre dentro del rango autorizado (de 0000001 a 5000000) Validar que el elemento DRF_1 esté correctamente capturado (sin espacios)</t>
  </si>
  <si>
    <t>DSC</t>
  </si>
  <si>
    <t>Validar que el elemento se encuentre dentro del orden correcto.</t>
  </si>
  <si>
    <r>
      <t xml:space="preserve">Las extensiones </t>
    </r>
    <r>
      <rPr>
        <b/>
        <sz val="8"/>
        <color rgb="FF000000"/>
        <rFont val="Roboto"/>
      </rPr>
      <t>NO</t>
    </r>
    <r>
      <rPr>
        <sz val="8"/>
        <color rgb="FF000000"/>
        <rFont val="Roboto"/>
      </rPr>
      <t xml:space="preserve"> deben usarse para repetir información estandarizada en el UBL-XML de la DIAN FE. Si se detectan malas prácticas en su uso la DIAN podrá limitar el número o las funcionalidades del grupo UBLExtensions</t>
    </r>
  </si>
  <si>
    <r>
      <t>El prefijo debe existir y corresponder  al código de la sucursal de este punto de facturación</t>
    </r>
    <r>
      <rPr>
        <b/>
        <sz val="8"/>
        <color rgb="FF000000"/>
        <rFont val="Roboto"/>
      </rPr>
      <t xml:space="preserve"> </t>
    </r>
  </si>
  <si>
    <r>
      <t>1.0</t>
    </r>
    <r>
      <rPr>
        <b/>
        <sz val="8"/>
        <color rgb="FF000000"/>
        <rFont val="Roboto"/>
      </rPr>
      <t xml:space="preserve"> </t>
    </r>
  </si>
  <si>
    <r>
      <t xml:space="preserve">Las extensiones </t>
    </r>
    <r>
      <rPr>
        <b/>
        <sz val="8"/>
        <color rgb="FF000000"/>
        <rFont val="Roboto"/>
      </rPr>
      <t>NO</t>
    </r>
    <r>
      <rPr>
        <sz val="8"/>
        <color rgb="FF000000"/>
        <rFont val="Roboto"/>
      </rPr>
      <t xml:space="preserve"> deben usarse para repetir información estandarizada en el UBL-XML de la DIAN FE. Si se detectan malas prácticas en su uso la DIAN podrá limitar el número o las funcionalidades del grupo UBLExtensions </t>
    </r>
  </si>
  <si>
    <r>
      <t>Si la numeracion de la nota credito usa prefijo se debe informar el prefijo en este campo.</t>
    </r>
    <r>
      <rPr>
        <b/>
        <sz val="8"/>
        <color rgb="FF000000"/>
        <rFont val="Roboto"/>
      </rPr>
      <t xml:space="preserve"> </t>
    </r>
  </si>
  <si>
    <r>
      <t xml:space="preserve">Más de un grupo  DIAN </t>
    </r>
    <r>
      <rPr>
        <i/>
        <sz val="8"/>
        <color rgb="FF000000"/>
        <rFont val="Roboto"/>
      </rPr>
      <t>Extension</t>
    </r>
    <r>
      <rPr>
        <sz val="8"/>
        <color rgb="FF000000"/>
        <rFont val="Roboto"/>
      </rPr>
      <t xml:space="preserve"> conteniendo información electrónica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</si>
</sst>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rgb="FF000000"/>
      <name val="Calibri"/>
      <family val="2"/>
      <scheme val="minor"/>
    </font>
    <font>
      <sz val="9"/>
      <color rgb="FF000000"/>
      <name val="Calibri"/>
      <family val="2"/>
      <scheme val="minor"/>
    </font>
    <font>
      <b/>
      <sz val="9"/>
      <color rgb="FF000000"/>
      <name val="Calibri"/>
      <family val="2"/>
      <scheme val="minor"/>
    </font>
    <font>
      <sz val="9"/>
      <color rgb="FF000000"/>
      <name val="Arial"/>
      <family val="2"/>
    </font>
    <font>
      <b/>
      <sz val="9"/>
      <color rgb="FF000000"/>
      <name val="Arial"/>
      <family val="2"/>
    </font>
    <font>
      <u/>
      <sz val="9"/>
      <color rgb="FF0563C1"/>
      <name val="Arial"/>
      <family val="2"/>
    </font>
    <font>
      <sz val="9"/>
      <color rgb="FFFF0000"/>
      <name val="Arial"/>
      <family val="2"/>
    </font>
    <font>
      <i/>
      <sz val="9"/>
      <color rgb="FF000000"/>
      <name val="Arial"/>
      <family val="2"/>
    </font>
    <font>
      <b/>
      <i/>
      <sz val="8"/>
      <color rgb="FFFFFFFF"/>
      <name val="Arial"/>
      <family val="2"/>
    </font>
    <font>
      <i/>
      <sz val="8"/>
      <color rgb="FF000000"/>
      <name val="Arial"/>
      <family val="2"/>
    </font>
    <font>
      <sz val="8"/>
      <color rgb="FF000000"/>
      <name val="Arial"/>
      <family val="2"/>
    </font>
    <font>
      <b/>
      <sz val="8"/>
      <color rgb="FF000000"/>
      <name val="Arial"/>
      <family val="2"/>
    </font>
    <font>
      <sz val="8"/>
      <color theme="1"/>
      <name val="Arial"/>
      <family val="2"/>
    </font>
    <font>
      <u/>
      <sz val="8"/>
      <color rgb="FF0563C1"/>
      <name val="Arial"/>
      <family val="2"/>
    </font>
    <font>
      <sz val="8"/>
      <color rgb="FFFF0000"/>
      <name val="Arial"/>
      <family val="2"/>
    </font>
    <font>
      <b/>
      <sz val="9"/>
      <color rgb="FF00B050"/>
      <name val="Arial"/>
      <family val="2"/>
    </font>
    <font>
      <vertAlign val="subscript"/>
      <sz val="9"/>
      <color rgb="FF000000"/>
      <name val="Arial"/>
      <family val="2"/>
    </font>
    <font>
      <i/>
      <sz val="8"/>
      <color theme="1"/>
      <name val="Arial"/>
      <family val="2"/>
    </font>
    <font>
      <i/>
      <sz val="9"/>
      <color theme="1"/>
      <name val="Arial"/>
      <family val="2"/>
    </font>
    <font>
      <sz val="9"/>
      <color rgb="FF0563C1"/>
      <name val="Arial"/>
      <family val="2"/>
    </font>
    <font>
      <sz val="9"/>
      <color theme="1"/>
      <name val="Calibri"/>
      <family val="2"/>
    </font>
    <font>
      <sz val="11"/>
      <color rgb="FFFF0000"/>
      <name val="Calibri"/>
      <family val="2"/>
      <scheme val="minor"/>
    </font>
    <font>
      <b/>
      <sz val="11"/>
      <color theme="1"/>
      <name val="Calibri"/>
      <family val="2"/>
      <scheme val="minor"/>
    </font>
    <font>
      <b/>
      <i/>
      <sz val="8"/>
      <color rgb="FFFFFFFF"/>
      <name val="Arial"/>
    </font>
    <font>
      <b/>
      <i/>
      <sz val="8"/>
      <color rgb="FFFFFFFF"/>
      <name val="Roboto"/>
    </font>
    <font>
      <sz val="8"/>
      <color rgb="FF000000"/>
      <name val="Roboto"/>
    </font>
    <font>
      <b/>
      <sz val="8"/>
      <color rgb="FF000000"/>
      <name val="Roboto"/>
    </font>
    <font>
      <sz val="11"/>
      <color theme="1"/>
      <name val="Roboto"/>
    </font>
    <font>
      <sz val="8"/>
      <color theme="1"/>
      <name val="Roboto"/>
    </font>
    <font>
      <sz val="9"/>
      <color rgb="FF000000"/>
      <name val="Roboto"/>
    </font>
    <font>
      <sz val="9"/>
      <color theme="1"/>
      <name val="Roboto"/>
    </font>
    <font>
      <sz val="8"/>
      <color rgb="FFFF0000"/>
      <name val="Roboto"/>
    </font>
    <font>
      <i/>
      <sz val="8"/>
      <color rgb="FF000000"/>
      <name val="Roboto"/>
    </font>
    <font>
      <sz val="11"/>
      <color rgb="FF000000"/>
      <name val="Roboto"/>
    </font>
  </fonts>
  <fills count="15">
    <fill>
      <patternFill patternType="none"/>
    </fill>
    <fill>
      <patternFill patternType="gray125"/>
    </fill>
    <fill>
      <patternFill patternType="solid">
        <fgColor rgb="FF2F5496"/>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65911"/>
        <bgColor indexed="64"/>
      </patternFill>
    </fill>
    <fill>
      <patternFill patternType="solid">
        <fgColor rgb="FF142D6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1">
    <xf numFmtId="0" fontId="0" fillId="0" borderId="0" xfId="0"/>
    <xf numFmtId="0" fontId="4" fillId="0" borderId="1" xfId="0" applyFont="1" applyBorder="1" applyAlignment="1">
      <alignment horizontal="left" vertical="center" wrapText="1"/>
    </xf>
    <xf numFmtId="0" fontId="9" fillId="2" borderId="1" xfId="0" applyFont="1" applyFill="1" applyBorder="1" applyAlignment="1">
      <alignment horizontal="left" vertical="center" wrapText="1"/>
    </xf>
    <xf numFmtId="0" fontId="13" fillId="0" borderId="0" xfId="0" applyFont="1" applyAlignment="1">
      <alignment horizontal="left"/>
    </xf>
    <xf numFmtId="0" fontId="13" fillId="0" borderId="0" xfId="0" applyFont="1" applyAlignment="1">
      <alignment horizontal="left" wrapText="1"/>
    </xf>
    <xf numFmtId="0" fontId="13"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1" fillId="0" borderId="0" xfId="0" applyFont="1" applyAlignment="1">
      <alignment horizontal="justify" vertical="center"/>
    </xf>
    <xf numFmtId="0" fontId="0" fillId="0" borderId="0" xfId="0" applyFill="1"/>
    <xf numFmtId="0" fontId="4"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indent="1"/>
    </xf>
    <xf numFmtId="0" fontId="4" fillId="0" borderId="1" xfId="0" applyFont="1" applyFill="1" applyBorder="1" applyAlignment="1">
      <alignment horizontal="left" vertical="center" wrapText="1"/>
    </xf>
    <xf numFmtId="0" fontId="13" fillId="0" borderId="1" xfId="0" applyFont="1" applyFill="1" applyBorder="1" applyAlignment="1">
      <alignment horizontal="left" vertical="center"/>
    </xf>
    <xf numFmtId="0" fontId="11" fillId="0" borderId="1" xfId="0" quotePrefix="1" applyFont="1" applyFill="1" applyBorder="1" applyAlignment="1">
      <alignment horizontal="left" vertical="center" wrapText="1"/>
    </xf>
    <xf numFmtId="0" fontId="18" fillId="3" borderId="1" xfId="0" applyFont="1" applyFill="1" applyBorder="1" applyAlignment="1">
      <alignment horizontal="left" vertical="center" wrapText="1"/>
    </xf>
    <xf numFmtId="0" fontId="10" fillId="4" borderId="1" xfId="0" applyFont="1" applyFill="1" applyBorder="1" applyAlignment="1">
      <alignment horizontal="left" vertical="center"/>
    </xf>
    <xf numFmtId="0" fontId="8" fillId="5" borderId="1" xfId="0" applyFont="1" applyFill="1" applyBorder="1" applyAlignment="1">
      <alignment horizontal="left" vertical="center"/>
    </xf>
    <xf numFmtId="0" fontId="18" fillId="5" borderId="1" xfId="0" applyFont="1" applyFill="1" applyBorder="1" applyAlignment="1">
      <alignment horizontal="left" vertical="center"/>
    </xf>
    <xf numFmtId="0" fontId="19" fillId="6" borderId="1" xfId="0" applyFont="1" applyFill="1" applyBorder="1" applyAlignment="1">
      <alignment horizontal="left" vertical="center"/>
    </xf>
    <xf numFmtId="0" fontId="19" fillId="7" borderId="2" xfId="0" applyFont="1" applyFill="1" applyBorder="1" applyAlignment="1">
      <alignment horizontal="left" vertical="center"/>
    </xf>
    <xf numFmtId="0" fontId="21" fillId="0" borderId="1" xfId="0" applyFont="1" applyBorder="1" applyAlignment="1">
      <alignment vertical="center" wrapText="1"/>
    </xf>
    <xf numFmtId="0" fontId="21" fillId="0" borderId="1" xfId="0" applyFont="1" applyBorder="1" applyAlignment="1">
      <alignment horizontal="left" vertical="center" wrapText="1"/>
    </xf>
    <xf numFmtId="0" fontId="0" fillId="0" borderId="0" xfId="0" applyAlignment="1">
      <alignment wrapText="1"/>
    </xf>
    <xf numFmtId="0" fontId="0" fillId="0" borderId="0" xfId="0" applyAlignment="1">
      <alignment horizontal="left" vertical="center" wrapText="1"/>
    </xf>
    <xf numFmtId="0" fontId="0" fillId="0" borderId="0" xfId="0" applyAlignment="1">
      <alignment vertical="center"/>
    </xf>
    <xf numFmtId="0" fontId="0" fillId="9" borderId="0" xfId="0" applyFill="1"/>
    <xf numFmtId="0" fontId="23" fillId="9" borderId="3" xfId="0" applyFont="1" applyFill="1" applyBorder="1" applyAlignment="1">
      <alignment vertical="center"/>
    </xf>
    <xf numFmtId="0" fontId="0" fillId="9" borderId="0" xfId="0" applyFill="1" applyAlignment="1">
      <alignment wrapText="1"/>
    </xf>
    <xf numFmtId="0" fontId="0" fillId="0" borderId="1" xfId="0" applyBorder="1"/>
    <xf numFmtId="0" fontId="2" fillId="0" borderId="0" xfId="0" applyFont="1" applyBorder="1" applyAlignment="1">
      <alignment vertical="center" wrapText="1"/>
    </xf>
    <xf numFmtId="0" fontId="21" fillId="0" borderId="2" xfId="0" applyFont="1" applyFill="1" applyBorder="1" applyAlignment="1">
      <alignment horizontal="left" vertical="center" wrapText="1"/>
    </xf>
    <xf numFmtId="0" fontId="21" fillId="0" borderId="1" xfId="0" applyFont="1" applyFill="1" applyBorder="1" applyAlignment="1">
      <alignment vertical="center" wrapText="1"/>
    </xf>
    <xf numFmtId="0" fontId="24" fillId="13" borderId="4" xfId="0" applyFont="1" applyFill="1" applyBorder="1" applyAlignment="1">
      <alignment horizontal="center" vertical="center" wrapText="1"/>
    </xf>
    <xf numFmtId="0" fontId="25" fillId="2" borderId="1" xfId="0" applyFont="1" applyFill="1" applyBorder="1" applyAlignment="1">
      <alignment horizontal="left" vertical="center" wrapText="1"/>
    </xf>
    <xf numFmtId="0" fontId="25" fillId="13" borderId="4" xfId="0" applyFont="1" applyFill="1" applyBorder="1" applyAlignment="1">
      <alignment horizontal="center" vertical="center" wrapText="1"/>
    </xf>
    <xf numFmtId="0" fontId="25" fillId="13" borderId="4" xfId="0" applyFont="1" applyFill="1" applyBorder="1" applyAlignment="1">
      <alignment horizontal="left" vertical="center" wrapText="1"/>
    </xf>
    <xf numFmtId="0" fontId="26" fillId="0" borderId="1" xfId="0" applyFont="1" applyFill="1" applyBorder="1" applyAlignment="1">
      <alignment horizontal="left" vertical="center" wrapText="1"/>
    </xf>
    <xf numFmtId="0" fontId="26" fillId="0" borderId="2" xfId="0" applyFont="1" applyFill="1" applyBorder="1" applyAlignment="1">
      <alignment horizontal="left" vertical="center" wrapText="1"/>
    </xf>
    <xf numFmtId="0" fontId="26" fillId="0" borderId="4" xfId="0" applyFont="1" applyFill="1" applyBorder="1" applyAlignment="1">
      <alignment horizontal="left" vertical="center" wrapText="1"/>
    </xf>
    <xf numFmtId="0" fontId="29" fillId="12" borderId="4" xfId="0" applyFont="1" applyFill="1" applyBorder="1" applyAlignment="1">
      <alignment horizontal="center" vertical="center" wrapText="1"/>
    </xf>
    <xf numFmtId="0" fontId="29" fillId="12" borderId="4" xfId="0" applyFont="1" applyFill="1" applyBorder="1" applyAlignment="1">
      <alignment horizontal="left" vertical="center" wrapText="1"/>
    </xf>
    <xf numFmtId="0" fontId="29" fillId="0" borderId="4" xfId="0" applyFont="1" applyFill="1" applyBorder="1" applyAlignment="1">
      <alignment horizontal="left" vertical="center" wrapText="1"/>
    </xf>
    <xf numFmtId="0" fontId="29" fillId="12" borderId="4" xfId="0" applyFont="1" applyFill="1" applyBorder="1" applyAlignment="1">
      <alignment horizontal="center" vertical="center"/>
    </xf>
    <xf numFmtId="0" fontId="29" fillId="0" borderId="1" xfId="0" applyFont="1" applyFill="1" applyBorder="1" applyAlignment="1">
      <alignment horizontal="left" vertical="center" wrapText="1"/>
    </xf>
    <xf numFmtId="0" fontId="29" fillId="0" borderId="1" xfId="0" quotePrefix="1" applyFont="1" applyFill="1" applyBorder="1" applyAlignment="1">
      <alignment horizontal="left" vertical="center" wrapText="1"/>
    </xf>
    <xf numFmtId="0" fontId="26" fillId="12" borderId="4" xfId="0" applyFont="1" applyFill="1" applyBorder="1" applyAlignment="1">
      <alignment horizontal="center" vertical="center" wrapText="1"/>
    </xf>
    <xf numFmtId="0" fontId="26" fillId="12" borderId="4" xfId="0" applyFont="1" applyFill="1" applyBorder="1" applyAlignment="1">
      <alignment horizontal="left" vertical="center" wrapText="1"/>
    </xf>
    <xf numFmtId="0" fontId="26" fillId="0" borderId="4" xfId="0" applyFont="1" applyBorder="1" applyAlignment="1">
      <alignment horizontal="center" vertical="center" wrapText="1"/>
    </xf>
    <xf numFmtId="0" fontId="26" fillId="0" borderId="4" xfId="0" applyFont="1" applyBorder="1" applyAlignment="1">
      <alignment horizontal="left" vertical="center" wrapText="1"/>
    </xf>
    <xf numFmtId="0" fontId="29" fillId="12" borderId="4" xfId="0" applyFont="1" applyFill="1" applyBorder="1" applyAlignment="1">
      <alignment vertical="center"/>
    </xf>
    <xf numFmtId="0" fontId="31" fillId="0" borderId="1" xfId="0" applyFont="1" applyBorder="1" applyAlignment="1">
      <alignment horizontal="left" vertical="center" wrapText="1"/>
    </xf>
    <xf numFmtId="0" fontId="26" fillId="0" borderId="2" xfId="0" applyFont="1" applyFill="1" applyBorder="1" applyAlignment="1">
      <alignment vertical="center" wrapText="1"/>
    </xf>
    <xf numFmtId="0" fontId="28" fillId="0" borderId="0" xfId="0" applyFont="1"/>
    <xf numFmtId="0" fontId="29" fillId="0" borderId="0" xfId="0" applyFont="1" applyAlignment="1">
      <alignment horizontal="left"/>
    </xf>
    <xf numFmtId="0" fontId="29" fillId="0" borderId="0" xfId="0" applyFont="1" applyAlignment="1">
      <alignment horizontal="center" vertical="center"/>
    </xf>
    <xf numFmtId="0" fontId="29" fillId="0" borderId="0" xfId="0" applyFont="1" applyAlignment="1">
      <alignment horizontal="left" vertical="center" wrapText="1"/>
    </xf>
    <xf numFmtId="0" fontId="29" fillId="12" borderId="4" xfId="0" applyFont="1" applyFill="1" applyBorder="1" applyAlignment="1">
      <alignment wrapText="1"/>
    </xf>
    <xf numFmtId="0" fontId="29" fillId="0" borderId="1" xfId="0" applyFont="1" applyBorder="1" applyAlignment="1">
      <alignment horizontal="left" vertical="center" wrapText="1"/>
    </xf>
    <xf numFmtId="0" fontId="29" fillId="0" borderId="2" xfId="0" applyFont="1" applyBorder="1" applyAlignment="1">
      <alignment horizontal="left" vertical="center" wrapText="1"/>
    </xf>
    <xf numFmtId="0" fontId="29" fillId="0" borderId="4" xfId="0" applyFont="1" applyBorder="1" applyAlignment="1">
      <alignment horizontal="left" vertical="center" wrapText="1"/>
    </xf>
    <xf numFmtId="0" fontId="29" fillId="0" borderId="1" xfId="0" applyFont="1" applyBorder="1" applyAlignment="1">
      <alignment vertical="center" wrapText="1"/>
    </xf>
    <xf numFmtId="0" fontId="29" fillId="0" borderId="2" xfId="0" applyFont="1" applyBorder="1" applyAlignment="1">
      <alignment vertical="center" wrapText="1"/>
    </xf>
    <xf numFmtId="0" fontId="29" fillId="0" borderId="4" xfId="0" applyFont="1" applyBorder="1" applyAlignment="1">
      <alignment vertical="center" wrapText="1"/>
    </xf>
    <xf numFmtId="0" fontId="26" fillId="0" borderId="4" xfId="0" applyFont="1" applyFill="1" applyBorder="1" applyAlignment="1">
      <alignment horizontal="left" vertical="center" wrapText="1" indent="3"/>
    </xf>
    <xf numFmtId="0" fontId="26" fillId="0" borderId="1" xfId="0" applyFont="1" applyFill="1" applyBorder="1" applyAlignment="1">
      <alignment vertical="center" wrapText="1"/>
    </xf>
    <xf numFmtId="0" fontId="26" fillId="0" borderId="4" xfId="0" applyFont="1" applyFill="1" applyBorder="1" applyAlignment="1">
      <alignment vertical="center" wrapText="1"/>
    </xf>
    <xf numFmtId="0" fontId="26" fillId="0" borderId="4" xfId="0" applyFont="1" applyFill="1" applyBorder="1" applyAlignment="1">
      <alignment horizontal="justify" vertical="center" wrapText="1"/>
    </xf>
    <xf numFmtId="0" fontId="26" fillId="0" borderId="1" xfId="0" quotePrefix="1" applyFont="1" applyFill="1" applyBorder="1" applyAlignment="1">
      <alignment horizontal="left" vertical="center" wrapText="1"/>
    </xf>
    <xf numFmtId="0" fontId="32" fillId="0" borderId="1" xfId="0" applyFont="1" applyFill="1" applyBorder="1" applyAlignment="1">
      <alignment horizontal="left" vertical="center" wrapText="1"/>
    </xf>
    <xf numFmtId="0" fontId="26" fillId="0" borderId="1" xfId="0" applyFont="1" applyFill="1" applyBorder="1" applyAlignment="1">
      <alignment horizontal="left" vertical="center" wrapText="1" indent="1"/>
    </xf>
    <xf numFmtId="0" fontId="29" fillId="0" borderId="0" xfId="0" applyFont="1"/>
    <xf numFmtId="0" fontId="29" fillId="0" borderId="0" xfId="0" applyFont="1" applyAlignment="1">
      <alignment wrapText="1"/>
    </xf>
    <xf numFmtId="0" fontId="25" fillId="14" borderId="1" xfId="0" applyFont="1" applyFill="1" applyBorder="1" applyAlignment="1">
      <alignment horizontal="left" vertical="center" wrapText="1"/>
    </xf>
    <xf numFmtId="0" fontId="25" fillId="14" borderId="2" xfId="0" applyFont="1" applyFill="1" applyBorder="1" applyAlignment="1">
      <alignment horizontal="left" vertical="center" wrapText="1"/>
    </xf>
    <xf numFmtId="0" fontId="25" fillId="14" borderId="4" xfId="0" applyFont="1" applyFill="1" applyBorder="1" applyAlignment="1">
      <alignment horizontal="left" vertical="center" wrapText="1"/>
    </xf>
    <xf numFmtId="0" fontId="26" fillId="11" borderId="1" xfId="0" applyFont="1" applyFill="1" applyBorder="1" applyAlignment="1">
      <alignment horizontal="left" vertical="center" wrapText="1"/>
    </xf>
    <xf numFmtId="0" fontId="28" fillId="11" borderId="0" xfId="0" applyFont="1" applyFill="1"/>
    <xf numFmtId="0" fontId="26" fillId="10" borderId="1" xfId="0" applyFont="1" applyFill="1" applyBorder="1" applyAlignment="1">
      <alignment horizontal="left" vertical="center" wrapText="1"/>
    </xf>
    <xf numFmtId="0" fontId="31" fillId="11" borderId="2" xfId="0" applyFont="1" applyFill="1" applyBorder="1" applyAlignment="1">
      <alignment horizontal="left" vertical="center" wrapText="1"/>
    </xf>
    <xf numFmtId="0" fontId="30" fillId="11" borderId="0" xfId="0" applyFont="1" applyFill="1" applyBorder="1" applyAlignment="1">
      <alignment vertical="center" wrapText="1"/>
    </xf>
    <xf numFmtId="0" fontId="31" fillId="11" borderId="1" xfId="0" applyFont="1" applyFill="1" applyBorder="1" applyAlignment="1">
      <alignment vertical="center" wrapText="1"/>
    </xf>
    <xf numFmtId="0" fontId="30" fillId="11" borderId="1" xfId="0" applyFont="1" applyFill="1" applyBorder="1" applyAlignment="1">
      <alignment horizontal="left" vertical="center" wrapText="1"/>
    </xf>
    <xf numFmtId="0" fontId="33" fillId="4" borderId="1" xfId="0" applyFont="1" applyFill="1" applyBorder="1" applyAlignment="1">
      <alignment horizontal="left" vertical="center"/>
    </xf>
    <xf numFmtId="0" fontId="30" fillId="0" borderId="1" xfId="0" applyFont="1" applyBorder="1" applyAlignment="1">
      <alignment horizontal="left" vertical="center" wrapText="1"/>
    </xf>
    <xf numFmtId="0" fontId="33" fillId="7" borderId="1" xfId="0" applyFont="1" applyFill="1" applyBorder="1" applyAlignment="1">
      <alignment horizontal="left" vertical="center"/>
    </xf>
    <xf numFmtId="0" fontId="33" fillId="6" borderId="1" xfId="0" applyFont="1" applyFill="1" applyBorder="1" applyAlignment="1">
      <alignment horizontal="left" vertical="center"/>
    </xf>
    <xf numFmtId="0" fontId="33" fillId="8" borderId="1" xfId="0" applyFont="1" applyFill="1" applyBorder="1" applyAlignment="1">
      <alignment horizontal="left" vertical="center"/>
    </xf>
    <xf numFmtId="0" fontId="33" fillId="5" borderId="1" xfId="0" applyFont="1" applyFill="1" applyBorder="1" applyAlignment="1">
      <alignment horizontal="left" vertical="center"/>
    </xf>
    <xf numFmtId="0" fontId="3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247C1-350A-4699-A83B-3F8159CFCB87}">
  <dimension ref="A1:W1287"/>
  <sheetViews>
    <sheetView tabSelected="1" topLeftCell="G1" zoomScale="130" zoomScaleNormal="130" workbookViewId="0">
      <selection activeCell="I9" sqref="I9"/>
    </sheetView>
  </sheetViews>
  <sheetFormatPr baseColWidth="10" defaultColWidth="11.42578125" defaultRowHeight="15" x14ac:dyDescent="0.25"/>
  <cols>
    <col min="1" max="1" width="18.5703125" style="24" hidden="1" customWidth="1"/>
    <col min="2" max="2" width="18.140625" style="3" bestFit="1" customWidth="1"/>
    <col min="3" max="3" width="13.7109375" style="3" customWidth="1"/>
    <col min="4" max="4" width="5.28515625" style="3" customWidth="1"/>
    <col min="5" max="5" width="17.7109375" style="4" hidden="1" customWidth="1"/>
    <col min="6" max="6" width="39.28515625" style="3" customWidth="1"/>
    <col min="7" max="7" width="39.28515625" style="55" customWidth="1"/>
    <col min="8" max="8" width="3.140625" style="55" hidden="1" customWidth="1"/>
    <col min="9" max="9" width="56.7109375" style="55" customWidth="1"/>
    <col min="10" max="10" width="21.140625" style="56" customWidth="1"/>
    <col min="11" max="11" width="71.140625" style="57" customWidth="1"/>
  </cols>
  <sheetData>
    <row r="1" spans="1:11" x14ac:dyDescent="0.25">
      <c r="A1" s="34" t="s">
        <v>0</v>
      </c>
      <c r="B1" s="2" t="s">
        <v>1</v>
      </c>
      <c r="C1" s="2" t="s">
        <v>2</v>
      </c>
      <c r="D1" s="2" t="s">
        <v>3</v>
      </c>
      <c r="E1" s="2" t="s">
        <v>4</v>
      </c>
      <c r="F1" s="2" t="s">
        <v>5</v>
      </c>
      <c r="G1" s="74" t="s">
        <v>6</v>
      </c>
      <c r="H1" s="75" t="s">
        <v>7</v>
      </c>
      <c r="I1" s="76" t="s">
        <v>8</v>
      </c>
      <c r="J1" s="36" t="s">
        <v>3855</v>
      </c>
      <c r="K1" s="37" t="s">
        <v>9</v>
      </c>
    </row>
    <row r="2" spans="1:11" ht="56.25" x14ac:dyDescent="0.25">
      <c r="A2"/>
      <c r="B2" s="17" t="s">
        <v>10</v>
      </c>
      <c r="C2" s="6" t="s">
        <v>11</v>
      </c>
      <c r="D2" s="6" t="s">
        <v>12</v>
      </c>
      <c r="E2" s="6" t="s">
        <v>13</v>
      </c>
      <c r="F2" s="6" t="s">
        <v>14</v>
      </c>
      <c r="G2" s="38" t="s">
        <v>3865</v>
      </c>
      <c r="H2" s="39" t="s">
        <v>15</v>
      </c>
      <c r="I2" s="40" t="s">
        <v>16</v>
      </c>
      <c r="J2" s="44"/>
      <c r="K2" s="58"/>
    </row>
    <row r="3" spans="1:11" ht="67.5" x14ac:dyDescent="0.25">
      <c r="A3" s="27" t="s">
        <v>17</v>
      </c>
      <c r="B3" s="17" t="s">
        <v>10</v>
      </c>
      <c r="C3" s="6" t="s">
        <v>18</v>
      </c>
      <c r="D3" s="6" t="s">
        <v>19</v>
      </c>
      <c r="E3" s="6" t="s">
        <v>20</v>
      </c>
      <c r="F3" s="6" t="s">
        <v>21</v>
      </c>
      <c r="G3" s="38" t="s">
        <v>22</v>
      </c>
      <c r="H3" s="39" t="s">
        <v>15</v>
      </c>
      <c r="I3" s="40" t="s">
        <v>23</v>
      </c>
      <c r="J3" s="41" t="s">
        <v>24</v>
      </c>
      <c r="K3" s="42" t="s">
        <v>25</v>
      </c>
    </row>
    <row r="4" spans="1:11" ht="22.5" x14ac:dyDescent="0.25">
      <c r="A4"/>
      <c r="B4" s="17" t="s">
        <v>10</v>
      </c>
      <c r="C4" s="6" t="s">
        <v>26</v>
      </c>
      <c r="D4" s="6" t="s">
        <v>19</v>
      </c>
      <c r="E4" s="6" t="s">
        <v>27</v>
      </c>
      <c r="F4" s="6" t="s">
        <v>28</v>
      </c>
      <c r="G4" s="38" t="s">
        <v>29</v>
      </c>
      <c r="H4" s="39" t="s">
        <v>30</v>
      </c>
      <c r="I4" s="43" t="s">
        <v>31</v>
      </c>
      <c r="J4" s="44" t="s">
        <v>32</v>
      </c>
      <c r="K4" s="42" t="s">
        <v>33</v>
      </c>
    </row>
    <row r="5" spans="1:11" ht="56.25" x14ac:dyDescent="0.25">
      <c r="A5"/>
      <c r="B5" s="17" t="s">
        <v>10</v>
      </c>
      <c r="C5" s="5" t="s">
        <v>34</v>
      </c>
      <c r="D5" s="5" t="s">
        <v>35</v>
      </c>
      <c r="E5" s="5" t="s">
        <v>27</v>
      </c>
      <c r="F5" s="5" t="s">
        <v>36</v>
      </c>
      <c r="G5" s="45" t="s">
        <v>37</v>
      </c>
      <c r="H5" s="39" t="s">
        <v>30</v>
      </c>
      <c r="I5" s="43" t="s">
        <v>38</v>
      </c>
      <c r="J5" s="44" t="s">
        <v>32</v>
      </c>
      <c r="K5" s="42" t="s">
        <v>33</v>
      </c>
    </row>
    <row r="6" spans="1:11" ht="33.75" x14ac:dyDescent="0.25">
      <c r="A6" s="27" t="s">
        <v>39</v>
      </c>
      <c r="B6" s="17" t="s">
        <v>10</v>
      </c>
      <c r="C6" s="5" t="s">
        <v>40</v>
      </c>
      <c r="D6" s="5" t="s">
        <v>35</v>
      </c>
      <c r="E6" s="5" t="s">
        <v>41</v>
      </c>
      <c r="F6" s="5" t="s">
        <v>42</v>
      </c>
      <c r="G6" s="45" t="s">
        <v>43</v>
      </c>
      <c r="H6" s="39" t="s">
        <v>30</v>
      </c>
      <c r="I6" s="43" t="s">
        <v>44</v>
      </c>
      <c r="J6" s="44" t="s">
        <v>45</v>
      </c>
      <c r="K6" s="42" t="s">
        <v>46</v>
      </c>
    </row>
    <row r="7" spans="1:11" ht="33.75" x14ac:dyDescent="0.25">
      <c r="A7"/>
      <c r="B7" s="17" t="s">
        <v>10</v>
      </c>
      <c r="C7" s="5" t="s">
        <v>47</v>
      </c>
      <c r="D7" s="5" t="s">
        <v>35</v>
      </c>
      <c r="E7" s="5" t="s">
        <v>41</v>
      </c>
      <c r="F7" s="5" t="s">
        <v>48</v>
      </c>
      <c r="G7" s="45" t="s">
        <v>49</v>
      </c>
      <c r="H7" s="39" t="s">
        <v>30</v>
      </c>
      <c r="I7" s="43" t="s">
        <v>44</v>
      </c>
      <c r="J7" s="44" t="s">
        <v>50</v>
      </c>
      <c r="K7" s="42" t="s">
        <v>51</v>
      </c>
    </row>
    <row r="8" spans="1:11" ht="33.75" x14ac:dyDescent="0.25">
      <c r="A8" s="27" t="s">
        <v>52</v>
      </c>
      <c r="B8" s="17" t="s">
        <v>10</v>
      </c>
      <c r="C8" s="5" t="s">
        <v>53</v>
      </c>
      <c r="D8" s="5" t="s">
        <v>35</v>
      </c>
      <c r="E8" s="5" t="s">
        <v>54</v>
      </c>
      <c r="F8" s="5" t="s">
        <v>55</v>
      </c>
      <c r="G8" s="45" t="s">
        <v>56</v>
      </c>
      <c r="H8" s="39" t="s">
        <v>30</v>
      </c>
      <c r="I8" s="43" t="s">
        <v>57</v>
      </c>
      <c r="J8" s="44" t="s">
        <v>45</v>
      </c>
      <c r="K8" s="42" t="s">
        <v>58</v>
      </c>
    </row>
    <row r="9" spans="1:11" ht="33.75" x14ac:dyDescent="0.25">
      <c r="A9"/>
      <c r="B9" s="17" t="s">
        <v>10</v>
      </c>
      <c r="C9" s="5" t="s">
        <v>59</v>
      </c>
      <c r="D9" s="5" t="s">
        <v>35</v>
      </c>
      <c r="E9" s="5" t="s">
        <v>54</v>
      </c>
      <c r="F9" s="5" t="s">
        <v>60</v>
      </c>
      <c r="G9" s="45" t="s">
        <v>61</v>
      </c>
      <c r="H9" s="39" t="s">
        <v>30</v>
      </c>
      <c r="I9" s="43" t="s">
        <v>57</v>
      </c>
      <c r="J9" s="44" t="s">
        <v>62</v>
      </c>
      <c r="K9" s="42" t="s">
        <v>63</v>
      </c>
    </row>
    <row r="10" spans="1:11" ht="56.25" x14ac:dyDescent="0.25">
      <c r="A10"/>
      <c r="B10" s="17" t="s">
        <v>10</v>
      </c>
      <c r="C10" s="5" t="s">
        <v>64</v>
      </c>
      <c r="D10" s="5" t="s">
        <v>65</v>
      </c>
      <c r="E10" s="5" t="s">
        <v>66</v>
      </c>
      <c r="F10" s="5" t="s">
        <v>67</v>
      </c>
      <c r="G10" s="45" t="s">
        <v>68</v>
      </c>
      <c r="H10" s="39" t="s">
        <v>30</v>
      </c>
      <c r="I10" s="43" t="s">
        <v>69</v>
      </c>
      <c r="J10" s="44"/>
      <c r="K10" s="58"/>
    </row>
    <row r="11" spans="1:11" ht="34.5" x14ac:dyDescent="0.25">
      <c r="A11"/>
      <c r="B11" s="17" t="s">
        <v>10</v>
      </c>
      <c r="C11" s="5" t="s">
        <v>70</v>
      </c>
      <c r="D11" s="5" t="s">
        <v>65</v>
      </c>
      <c r="E11" s="5" t="s">
        <v>66</v>
      </c>
      <c r="F11" s="5" t="s">
        <v>71</v>
      </c>
      <c r="G11" s="45" t="s">
        <v>72</v>
      </c>
      <c r="H11" s="39" t="s">
        <v>30</v>
      </c>
      <c r="I11" s="43" t="s">
        <v>69</v>
      </c>
      <c r="J11" s="44" t="s">
        <v>73</v>
      </c>
      <c r="K11" s="58" t="s">
        <v>74</v>
      </c>
    </row>
    <row r="12" spans="1:11" ht="22.5" x14ac:dyDescent="0.25">
      <c r="A12"/>
      <c r="B12" s="17" t="s">
        <v>10</v>
      </c>
      <c r="C12" s="5" t="s">
        <v>75</v>
      </c>
      <c r="D12" s="5" t="s">
        <v>35</v>
      </c>
      <c r="E12" s="5" t="s">
        <v>76</v>
      </c>
      <c r="F12" s="5" t="s">
        <v>77</v>
      </c>
      <c r="G12" s="45" t="s">
        <v>78</v>
      </c>
      <c r="H12" s="39" t="s">
        <v>30</v>
      </c>
      <c r="I12" s="43" t="s">
        <v>79</v>
      </c>
      <c r="J12" s="44" t="s">
        <v>80</v>
      </c>
      <c r="K12" s="42" t="s">
        <v>81</v>
      </c>
    </row>
    <row r="13" spans="1:11" ht="33.75" x14ac:dyDescent="0.25">
      <c r="A13"/>
      <c r="B13" s="17" t="s">
        <v>10</v>
      </c>
      <c r="C13" s="5" t="s">
        <v>82</v>
      </c>
      <c r="D13" s="5" t="s">
        <v>35</v>
      </c>
      <c r="E13" s="5" t="s">
        <v>76</v>
      </c>
      <c r="F13" s="5" t="s">
        <v>83</v>
      </c>
      <c r="G13" s="45" t="s">
        <v>84</v>
      </c>
      <c r="H13" s="39" t="s">
        <v>30</v>
      </c>
      <c r="I13" s="43" t="s">
        <v>79</v>
      </c>
      <c r="J13" s="44" t="s">
        <v>80</v>
      </c>
      <c r="K13" s="42" t="s">
        <v>85</v>
      </c>
    </row>
    <row r="14" spans="1:11" ht="22.5" x14ac:dyDescent="0.25">
      <c r="A14"/>
      <c r="B14" s="17" t="s">
        <v>10</v>
      </c>
      <c r="C14" s="5" t="s">
        <v>86</v>
      </c>
      <c r="D14" s="5" t="s">
        <v>35</v>
      </c>
      <c r="E14" s="5" t="s">
        <v>87</v>
      </c>
      <c r="F14" s="5" t="s">
        <v>88</v>
      </c>
      <c r="G14" s="45" t="s">
        <v>89</v>
      </c>
      <c r="H14" s="39" t="s">
        <v>30</v>
      </c>
      <c r="I14" s="43" t="s">
        <v>90</v>
      </c>
      <c r="J14" s="44" t="s">
        <v>91</v>
      </c>
      <c r="K14" s="42" t="s">
        <v>92</v>
      </c>
    </row>
    <row r="15" spans="1:11" ht="67.5" x14ac:dyDescent="0.25">
      <c r="A15"/>
      <c r="B15" s="17" t="s">
        <v>10</v>
      </c>
      <c r="C15" s="5" t="s">
        <v>93</v>
      </c>
      <c r="D15" s="5" t="s">
        <v>35</v>
      </c>
      <c r="E15" s="5" t="s">
        <v>87</v>
      </c>
      <c r="F15" s="5" t="s">
        <v>94</v>
      </c>
      <c r="G15" s="45" t="s">
        <v>95</v>
      </c>
      <c r="H15" s="39" t="s">
        <v>30</v>
      </c>
      <c r="I15" s="43" t="s">
        <v>90</v>
      </c>
      <c r="J15" s="44" t="s">
        <v>91</v>
      </c>
      <c r="K15" s="42" t="s">
        <v>96</v>
      </c>
    </row>
    <row r="16" spans="1:11" ht="22.5" x14ac:dyDescent="0.25">
      <c r="A16"/>
      <c r="B16" s="17" t="s">
        <v>10</v>
      </c>
      <c r="C16" s="5" t="s">
        <v>97</v>
      </c>
      <c r="D16" s="5" t="s">
        <v>65</v>
      </c>
      <c r="E16" s="5" t="s">
        <v>98</v>
      </c>
      <c r="F16" s="5" t="s">
        <v>99</v>
      </c>
      <c r="G16" s="45" t="s">
        <v>100</v>
      </c>
      <c r="H16" s="39" t="s">
        <v>30</v>
      </c>
      <c r="I16" s="43" t="s">
        <v>101</v>
      </c>
      <c r="J16" s="44"/>
      <c r="K16" s="58"/>
    </row>
    <row r="17" spans="2:11" customFormat="1" ht="22.5" x14ac:dyDescent="0.25">
      <c r="B17" s="17" t="s">
        <v>10</v>
      </c>
      <c r="C17" s="5" t="s">
        <v>102</v>
      </c>
      <c r="D17" s="5" t="s">
        <v>65</v>
      </c>
      <c r="E17" s="5" t="s">
        <v>103</v>
      </c>
      <c r="F17" s="5" t="s">
        <v>104</v>
      </c>
      <c r="G17" s="45" t="s">
        <v>105</v>
      </c>
      <c r="H17" s="39" t="s">
        <v>30</v>
      </c>
      <c r="I17" s="43" t="s">
        <v>106</v>
      </c>
      <c r="J17" s="44"/>
      <c r="K17" s="58"/>
    </row>
    <row r="18" spans="2:11" customFormat="1" ht="22.5" x14ac:dyDescent="0.25">
      <c r="B18" s="17" t="s">
        <v>10</v>
      </c>
      <c r="C18" s="5" t="s">
        <v>107</v>
      </c>
      <c r="D18" s="5" t="s">
        <v>65</v>
      </c>
      <c r="E18" s="5" t="s">
        <v>108</v>
      </c>
      <c r="F18" s="5" t="s">
        <v>109</v>
      </c>
      <c r="G18" s="45" t="s">
        <v>110</v>
      </c>
      <c r="H18" s="39" t="s">
        <v>30</v>
      </c>
      <c r="I18" s="43" t="s">
        <v>111</v>
      </c>
      <c r="J18" s="44"/>
      <c r="K18" s="58"/>
    </row>
    <row r="19" spans="2:11" customFormat="1" ht="33.75" x14ac:dyDescent="0.25">
      <c r="B19" s="17" t="s">
        <v>10</v>
      </c>
      <c r="C19" s="5" t="s">
        <v>112</v>
      </c>
      <c r="D19" s="5" t="s">
        <v>65</v>
      </c>
      <c r="E19" s="5" t="s">
        <v>113</v>
      </c>
      <c r="F19" s="5" t="s">
        <v>114</v>
      </c>
      <c r="G19" s="45" t="s">
        <v>115</v>
      </c>
      <c r="H19" s="39" t="s">
        <v>30</v>
      </c>
      <c r="I19" s="43" t="s">
        <v>116</v>
      </c>
      <c r="J19" s="44"/>
      <c r="K19" s="58"/>
    </row>
    <row r="20" spans="2:11" customFormat="1" ht="22.5" x14ac:dyDescent="0.25">
      <c r="B20" s="17" t="s">
        <v>10</v>
      </c>
      <c r="C20" s="5" t="s">
        <v>117</v>
      </c>
      <c r="D20" s="5" t="s">
        <v>35</v>
      </c>
      <c r="E20" s="5" t="s">
        <v>118</v>
      </c>
      <c r="F20" s="5" t="s">
        <v>119</v>
      </c>
      <c r="G20" s="45" t="s">
        <v>120</v>
      </c>
      <c r="H20" s="39" t="s">
        <v>30</v>
      </c>
      <c r="I20" s="43" t="s">
        <v>121</v>
      </c>
      <c r="J20" s="41" t="s">
        <v>3856</v>
      </c>
      <c r="K20" s="42" t="s">
        <v>3857</v>
      </c>
    </row>
    <row r="21" spans="2:11" customFormat="1" ht="22.5" x14ac:dyDescent="0.25">
      <c r="B21" s="17" t="s">
        <v>10</v>
      </c>
      <c r="C21" s="5" t="s">
        <v>122</v>
      </c>
      <c r="D21" s="5" t="s">
        <v>35</v>
      </c>
      <c r="E21" s="5" t="s">
        <v>118</v>
      </c>
      <c r="F21" s="5" t="s">
        <v>123</v>
      </c>
      <c r="G21" s="45" t="s">
        <v>124</v>
      </c>
      <c r="H21" s="39" t="s">
        <v>30</v>
      </c>
      <c r="I21" s="43" t="s">
        <v>121</v>
      </c>
      <c r="J21" s="41" t="s">
        <v>3856</v>
      </c>
      <c r="K21" s="42" t="s">
        <v>3857</v>
      </c>
    </row>
    <row r="22" spans="2:11" customFormat="1" ht="33.75" x14ac:dyDescent="0.25">
      <c r="B22" s="17" t="s">
        <v>10</v>
      </c>
      <c r="C22" s="5" t="s">
        <v>125</v>
      </c>
      <c r="D22" s="5" t="s">
        <v>35</v>
      </c>
      <c r="E22" s="5" t="s">
        <v>126</v>
      </c>
      <c r="F22" s="5" t="s">
        <v>127</v>
      </c>
      <c r="G22" s="45" t="s">
        <v>128</v>
      </c>
      <c r="H22" s="39" t="s">
        <v>30</v>
      </c>
      <c r="I22" s="43" t="s">
        <v>129</v>
      </c>
      <c r="J22" s="44" t="s">
        <v>130</v>
      </c>
      <c r="K22" s="42" t="s">
        <v>131</v>
      </c>
    </row>
    <row r="23" spans="2:11" customFormat="1" ht="22.5" x14ac:dyDescent="0.25">
      <c r="B23" s="17" t="s">
        <v>10</v>
      </c>
      <c r="C23" s="5" t="s">
        <v>132</v>
      </c>
      <c r="D23" s="5" t="s">
        <v>35</v>
      </c>
      <c r="E23" s="5" t="s">
        <v>126</v>
      </c>
      <c r="F23" s="5" t="s">
        <v>133</v>
      </c>
      <c r="G23" s="45" t="s">
        <v>134</v>
      </c>
      <c r="H23" s="39" t="s">
        <v>30</v>
      </c>
      <c r="I23" s="43" t="s">
        <v>129</v>
      </c>
      <c r="J23" s="44" t="s">
        <v>130</v>
      </c>
      <c r="K23" s="42" t="s">
        <v>135</v>
      </c>
    </row>
    <row r="24" spans="2:11" customFormat="1" ht="23.25" x14ac:dyDescent="0.25">
      <c r="B24" s="17" t="s">
        <v>10</v>
      </c>
      <c r="C24" s="5" t="s">
        <v>136</v>
      </c>
      <c r="D24" s="5" t="s">
        <v>65</v>
      </c>
      <c r="E24" s="5" t="s">
        <v>137</v>
      </c>
      <c r="F24" s="5" t="s">
        <v>138</v>
      </c>
      <c r="G24" s="45" t="s">
        <v>139</v>
      </c>
      <c r="H24" s="39" t="s">
        <v>30</v>
      </c>
      <c r="I24" s="43" t="s">
        <v>140</v>
      </c>
      <c r="J24" s="44" t="s">
        <v>141</v>
      </c>
      <c r="K24" s="58" t="s">
        <v>142</v>
      </c>
    </row>
    <row r="25" spans="2:11" customFormat="1" ht="22.5" x14ac:dyDescent="0.25">
      <c r="B25" s="17" t="s">
        <v>10</v>
      </c>
      <c r="C25" s="5" t="s">
        <v>143</v>
      </c>
      <c r="D25" s="5" t="s">
        <v>35</v>
      </c>
      <c r="E25" s="5" t="s">
        <v>144</v>
      </c>
      <c r="F25" s="5" t="s">
        <v>145</v>
      </c>
      <c r="G25" s="45" t="s">
        <v>146</v>
      </c>
      <c r="H25" s="39" t="s">
        <v>30</v>
      </c>
      <c r="I25" s="43" t="s">
        <v>147</v>
      </c>
      <c r="J25" s="41" t="s">
        <v>3856</v>
      </c>
      <c r="K25" s="42" t="s">
        <v>3857</v>
      </c>
    </row>
    <row r="26" spans="2:11" customFormat="1" ht="45" x14ac:dyDescent="0.25">
      <c r="B26" s="17" t="s">
        <v>10</v>
      </c>
      <c r="C26" s="5" t="s">
        <v>148</v>
      </c>
      <c r="D26" s="5" t="s">
        <v>35</v>
      </c>
      <c r="E26" s="5" t="s">
        <v>144</v>
      </c>
      <c r="F26" s="5" t="s">
        <v>149</v>
      </c>
      <c r="G26" s="45" t="s">
        <v>150</v>
      </c>
      <c r="H26" s="39" t="s">
        <v>30</v>
      </c>
      <c r="I26" s="43" t="s">
        <v>147</v>
      </c>
      <c r="J26" s="41" t="s">
        <v>3856</v>
      </c>
      <c r="K26" s="42" t="s">
        <v>3858</v>
      </c>
    </row>
    <row r="27" spans="2:11" customFormat="1" ht="33.75" x14ac:dyDescent="0.25">
      <c r="B27" s="17" t="s">
        <v>10</v>
      </c>
      <c r="C27" s="5" t="s">
        <v>151</v>
      </c>
      <c r="D27" s="5" t="s">
        <v>35</v>
      </c>
      <c r="E27" s="5" t="s">
        <v>144</v>
      </c>
      <c r="F27" s="5" t="s">
        <v>152</v>
      </c>
      <c r="G27" s="45" t="s">
        <v>153</v>
      </c>
      <c r="H27" s="39" t="s">
        <v>30</v>
      </c>
      <c r="I27" s="43" t="s">
        <v>147</v>
      </c>
      <c r="J27" s="41" t="s">
        <v>3856</v>
      </c>
      <c r="K27" s="42" t="s">
        <v>3857</v>
      </c>
    </row>
    <row r="28" spans="2:11" customFormat="1" ht="22.5" x14ac:dyDescent="0.25">
      <c r="B28" s="17" t="s">
        <v>10</v>
      </c>
      <c r="C28" s="5" t="s">
        <v>154</v>
      </c>
      <c r="D28" s="5" t="s">
        <v>65</v>
      </c>
      <c r="E28" s="5" t="s">
        <v>155</v>
      </c>
      <c r="F28" s="5" t="s">
        <v>156</v>
      </c>
      <c r="G28" s="45" t="s">
        <v>157</v>
      </c>
      <c r="H28" s="39" t="s">
        <v>30</v>
      </c>
      <c r="I28" s="43" t="s">
        <v>158</v>
      </c>
      <c r="J28" s="44"/>
      <c r="K28" s="58"/>
    </row>
    <row r="29" spans="2:11" customFormat="1" ht="22.5" x14ac:dyDescent="0.25">
      <c r="B29" s="17" t="s">
        <v>10</v>
      </c>
      <c r="C29" s="5" t="s">
        <v>159</v>
      </c>
      <c r="D29" s="5" t="s">
        <v>65</v>
      </c>
      <c r="E29" s="5" t="s">
        <v>160</v>
      </c>
      <c r="F29" s="5" t="s">
        <v>161</v>
      </c>
      <c r="G29" s="45" t="s">
        <v>162</v>
      </c>
      <c r="H29" s="39" t="s">
        <v>30</v>
      </c>
      <c r="I29" s="43" t="s">
        <v>163</v>
      </c>
      <c r="J29" s="44"/>
      <c r="K29" s="58"/>
    </row>
    <row r="30" spans="2:11" customFormat="1" ht="22.5" x14ac:dyDescent="0.25">
      <c r="B30" s="17" t="s">
        <v>10</v>
      </c>
      <c r="C30" s="5" t="s">
        <v>164</v>
      </c>
      <c r="D30" s="5" t="s">
        <v>35</v>
      </c>
      <c r="E30" s="5" t="s">
        <v>165</v>
      </c>
      <c r="F30" s="5" t="s">
        <v>166</v>
      </c>
      <c r="G30" s="45" t="s">
        <v>167</v>
      </c>
      <c r="H30" s="39" t="s">
        <v>30</v>
      </c>
      <c r="I30" s="43" t="s">
        <v>168</v>
      </c>
      <c r="J30" s="41" t="s">
        <v>3856</v>
      </c>
      <c r="K30" s="42" t="s">
        <v>3857</v>
      </c>
    </row>
    <row r="31" spans="2:11" customFormat="1" ht="22.5" x14ac:dyDescent="0.25">
      <c r="B31" s="17" t="s">
        <v>10</v>
      </c>
      <c r="C31" s="5" t="s">
        <v>169</v>
      </c>
      <c r="D31" s="5" t="s">
        <v>35</v>
      </c>
      <c r="E31" s="5" t="s">
        <v>165</v>
      </c>
      <c r="F31" s="5" t="s">
        <v>170</v>
      </c>
      <c r="G31" s="45" t="s">
        <v>171</v>
      </c>
      <c r="H31" s="39" t="s">
        <v>30</v>
      </c>
      <c r="I31" s="43" t="s">
        <v>168</v>
      </c>
      <c r="J31" s="41" t="s">
        <v>3856</v>
      </c>
      <c r="K31" s="42" t="s">
        <v>3857</v>
      </c>
    </row>
    <row r="32" spans="2:11" customFormat="1" ht="22.5" x14ac:dyDescent="0.25">
      <c r="B32" s="17" t="s">
        <v>10</v>
      </c>
      <c r="C32" s="5" t="s">
        <v>172</v>
      </c>
      <c r="D32" s="5" t="s">
        <v>65</v>
      </c>
      <c r="E32" s="5" t="s">
        <v>160</v>
      </c>
      <c r="F32" s="5" t="s">
        <v>173</v>
      </c>
      <c r="G32" s="45" t="s">
        <v>174</v>
      </c>
      <c r="H32" s="39" t="s">
        <v>30</v>
      </c>
      <c r="I32" s="43" t="s">
        <v>175</v>
      </c>
      <c r="J32" s="44"/>
      <c r="K32" s="58"/>
    </row>
    <row r="33" spans="1:11" ht="22.5" x14ac:dyDescent="0.25">
      <c r="A33"/>
      <c r="B33" s="17" t="s">
        <v>10</v>
      </c>
      <c r="C33" s="5" t="s">
        <v>176</v>
      </c>
      <c r="D33" s="5" t="s">
        <v>35</v>
      </c>
      <c r="E33" s="5" t="s">
        <v>177</v>
      </c>
      <c r="F33" s="5" t="s">
        <v>178</v>
      </c>
      <c r="G33" s="45" t="s">
        <v>179</v>
      </c>
      <c r="H33" s="39" t="s">
        <v>30</v>
      </c>
      <c r="I33" s="43" t="s">
        <v>180</v>
      </c>
      <c r="J33" s="41" t="s">
        <v>3856</v>
      </c>
      <c r="K33" s="42" t="s">
        <v>3857</v>
      </c>
    </row>
    <row r="34" spans="1:11" ht="33.75" x14ac:dyDescent="0.25">
      <c r="A34"/>
      <c r="B34" s="17" t="s">
        <v>10</v>
      </c>
      <c r="C34" s="5" t="s">
        <v>181</v>
      </c>
      <c r="D34" s="5" t="s">
        <v>65</v>
      </c>
      <c r="E34" s="5" t="s">
        <v>155</v>
      </c>
      <c r="F34" s="5" t="s">
        <v>156</v>
      </c>
      <c r="G34" s="45" t="s">
        <v>157</v>
      </c>
      <c r="H34" s="39" t="s">
        <v>30</v>
      </c>
      <c r="I34" s="43" t="s">
        <v>182</v>
      </c>
      <c r="J34" s="44"/>
      <c r="K34" s="58"/>
    </row>
    <row r="35" spans="1:11" ht="33.75" x14ac:dyDescent="0.25">
      <c r="A35"/>
      <c r="B35" s="17" t="s">
        <v>10</v>
      </c>
      <c r="C35" s="5" t="s">
        <v>183</v>
      </c>
      <c r="D35" s="5" t="s">
        <v>65</v>
      </c>
      <c r="E35" s="5" t="s">
        <v>160</v>
      </c>
      <c r="F35" s="5" t="s">
        <v>161</v>
      </c>
      <c r="G35" s="45" t="s">
        <v>162</v>
      </c>
      <c r="H35" s="39" t="s">
        <v>30</v>
      </c>
      <c r="I35" s="43" t="s">
        <v>184</v>
      </c>
      <c r="J35" s="44"/>
      <c r="K35" s="58"/>
    </row>
    <row r="36" spans="1:11" ht="45" x14ac:dyDescent="0.25">
      <c r="A36"/>
      <c r="B36" s="17" t="s">
        <v>10</v>
      </c>
      <c r="C36" s="5" t="s">
        <v>185</v>
      </c>
      <c r="D36" s="5" t="s">
        <v>35</v>
      </c>
      <c r="E36" s="5" t="s">
        <v>126</v>
      </c>
      <c r="F36" s="5" t="s">
        <v>186</v>
      </c>
      <c r="G36" s="45" t="s">
        <v>187</v>
      </c>
      <c r="H36" s="39" t="s">
        <v>30</v>
      </c>
      <c r="I36" s="43" t="s">
        <v>188</v>
      </c>
      <c r="J36" s="41" t="s">
        <v>3856</v>
      </c>
      <c r="K36" s="42" t="s">
        <v>3857</v>
      </c>
    </row>
    <row r="37" spans="1:11" ht="33.75" x14ac:dyDescent="0.25">
      <c r="A37"/>
      <c r="B37" s="17" t="s">
        <v>10</v>
      </c>
      <c r="C37" s="5" t="s">
        <v>189</v>
      </c>
      <c r="D37" s="5" t="s">
        <v>35</v>
      </c>
      <c r="E37" s="5" t="s">
        <v>190</v>
      </c>
      <c r="F37" s="5" t="s">
        <v>191</v>
      </c>
      <c r="G37" s="45" t="s">
        <v>139</v>
      </c>
      <c r="H37" s="39" t="s">
        <v>30</v>
      </c>
      <c r="I37" s="43" t="s">
        <v>192</v>
      </c>
      <c r="J37" s="41" t="s">
        <v>3856</v>
      </c>
      <c r="K37" s="42" t="s">
        <v>3857</v>
      </c>
    </row>
    <row r="38" spans="1:11" ht="22.5" x14ac:dyDescent="0.25">
      <c r="A38"/>
      <c r="B38" s="17" t="s">
        <v>10</v>
      </c>
      <c r="C38" s="5" t="s">
        <v>193</v>
      </c>
      <c r="D38" s="5" t="s">
        <v>35</v>
      </c>
      <c r="E38" s="5" t="s">
        <v>194</v>
      </c>
      <c r="F38" s="5" t="s">
        <v>195</v>
      </c>
      <c r="G38" s="45" t="s">
        <v>196</v>
      </c>
      <c r="H38" s="39" t="s">
        <v>30</v>
      </c>
      <c r="I38" s="43" t="s">
        <v>197</v>
      </c>
      <c r="J38" s="41" t="s">
        <v>3856</v>
      </c>
      <c r="K38" s="42" t="s">
        <v>3857</v>
      </c>
    </row>
    <row r="39" spans="1:11" ht="22.5" x14ac:dyDescent="0.25">
      <c r="A39"/>
      <c r="B39" s="17" t="s">
        <v>10</v>
      </c>
      <c r="C39" s="5" t="s">
        <v>198</v>
      </c>
      <c r="D39" s="5" t="s">
        <v>35</v>
      </c>
      <c r="E39" s="5" t="s">
        <v>199</v>
      </c>
      <c r="F39" s="5" t="s">
        <v>200</v>
      </c>
      <c r="G39" s="45" t="s">
        <v>200</v>
      </c>
      <c r="H39" s="39" t="s">
        <v>30</v>
      </c>
      <c r="I39" s="43" t="s">
        <v>201</v>
      </c>
      <c r="J39" s="41" t="s">
        <v>3856</v>
      </c>
      <c r="K39" s="42" t="s">
        <v>3857</v>
      </c>
    </row>
    <row r="40" spans="1:11" x14ac:dyDescent="0.25">
      <c r="A40" t="s">
        <v>202</v>
      </c>
      <c r="B40" s="17" t="s">
        <v>10</v>
      </c>
      <c r="C40" s="14" t="s">
        <v>203</v>
      </c>
      <c r="D40" s="5" t="s">
        <v>35</v>
      </c>
      <c r="E40" s="5" t="s">
        <v>204</v>
      </c>
      <c r="F40" s="5" t="s">
        <v>205</v>
      </c>
      <c r="G40" s="45" t="s">
        <v>206</v>
      </c>
      <c r="H40" s="39" t="s">
        <v>30</v>
      </c>
      <c r="I40" s="43" t="s">
        <v>207</v>
      </c>
      <c r="J40" s="44" t="s">
        <v>208</v>
      </c>
      <c r="K40" s="42" t="s">
        <v>209</v>
      </c>
    </row>
    <row r="41" spans="1:11" ht="22.5" x14ac:dyDescent="0.25">
      <c r="A41"/>
      <c r="B41" s="17" t="s">
        <v>10</v>
      </c>
      <c r="C41" s="14" t="s">
        <v>210</v>
      </c>
      <c r="D41" s="5" t="s">
        <v>35</v>
      </c>
      <c r="E41" s="5" t="s">
        <v>211</v>
      </c>
      <c r="F41" s="5" t="s">
        <v>212</v>
      </c>
      <c r="G41" s="45" t="s">
        <v>213</v>
      </c>
      <c r="H41" s="39" t="s">
        <v>30</v>
      </c>
      <c r="I41" s="43" t="s">
        <v>214</v>
      </c>
      <c r="J41" s="44" t="s">
        <v>215</v>
      </c>
      <c r="K41" s="42" t="s">
        <v>216</v>
      </c>
    </row>
    <row r="42" spans="1:11" x14ac:dyDescent="0.25">
      <c r="A42" t="s">
        <v>217</v>
      </c>
      <c r="B42" s="17" t="s">
        <v>10</v>
      </c>
      <c r="C42" s="14" t="s">
        <v>218</v>
      </c>
      <c r="D42" s="5" t="s">
        <v>35</v>
      </c>
      <c r="E42" s="5" t="s">
        <v>219</v>
      </c>
      <c r="F42" s="5" t="s">
        <v>220</v>
      </c>
      <c r="G42" s="45" t="s">
        <v>221</v>
      </c>
      <c r="H42" s="39" t="s">
        <v>30</v>
      </c>
      <c r="I42" s="43" t="s">
        <v>222</v>
      </c>
      <c r="J42" s="44" t="s">
        <v>223</v>
      </c>
      <c r="K42" s="42" t="s">
        <v>224</v>
      </c>
    </row>
    <row r="43" spans="1:11" ht="33.75" x14ac:dyDescent="0.25">
      <c r="A43" t="s">
        <v>225</v>
      </c>
      <c r="B43" s="17" t="s">
        <v>10</v>
      </c>
      <c r="C43" s="14" t="s">
        <v>226</v>
      </c>
      <c r="D43" s="5" t="s">
        <v>35</v>
      </c>
      <c r="E43" s="5" t="s">
        <v>227</v>
      </c>
      <c r="F43" s="5" t="s">
        <v>228</v>
      </c>
      <c r="G43" s="45" t="s">
        <v>229</v>
      </c>
      <c r="H43" s="39" t="s">
        <v>30</v>
      </c>
      <c r="I43" s="43" t="s">
        <v>230</v>
      </c>
      <c r="J43" s="44" t="s">
        <v>231</v>
      </c>
      <c r="K43" s="42" t="s">
        <v>232</v>
      </c>
    </row>
    <row r="44" spans="1:11" ht="22.5" x14ac:dyDescent="0.25">
      <c r="A44" t="s">
        <v>233</v>
      </c>
      <c r="B44" s="17" t="s">
        <v>10</v>
      </c>
      <c r="C44" s="14" t="s">
        <v>234</v>
      </c>
      <c r="D44" s="5" t="s">
        <v>35</v>
      </c>
      <c r="E44" s="5" t="s">
        <v>235</v>
      </c>
      <c r="F44" s="5" t="s">
        <v>236</v>
      </c>
      <c r="G44" s="45" t="s">
        <v>237</v>
      </c>
      <c r="H44" s="39" t="s">
        <v>30</v>
      </c>
      <c r="I44" s="43" t="s">
        <v>238</v>
      </c>
      <c r="J44" s="44" t="s">
        <v>239</v>
      </c>
      <c r="K44" s="42" t="s">
        <v>240</v>
      </c>
    </row>
    <row r="45" spans="1:11" ht="56.25" x14ac:dyDescent="0.25">
      <c r="A45"/>
      <c r="B45" s="17" t="s">
        <v>10</v>
      </c>
      <c r="C45" s="14" t="s">
        <v>241</v>
      </c>
      <c r="D45" s="5" t="s">
        <v>35</v>
      </c>
      <c r="E45" s="5" t="s">
        <v>235</v>
      </c>
      <c r="F45" s="5" t="s">
        <v>242</v>
      </c>
      <c r="G45" s="45" t="s">
        <v>243</v>
      </c>
      <c r="H45" s="39" t="s">
        <v>30</v>
      </c>
      <c r="I45" s="43" t="s">
        <v>238</v>
      </c>
      <c r="J45" s="44" t="s">
        <v>239</v>
      </c>
      <c r="K45" s="42" t="s">
        <v>240</v>
      </c>
    </row>
    <row r="46" spans="1:11" ht="22.5" x14ac:dyDescent="0.25">
      <c r="A46"/>
      <c r="B46" s="17" t="s">
        <v>10</v>
      </c>
      <c r="C46" s="14" t="s">
        <v>244</v>
      </c>
      <c r="D46" s="5" t="s">
        <v>35</v>
      </c>
      <c r="E46" s="5" t="s">
        <v>235</v>
      </c>
      <c r="F46" s="5" t="s">
        <v>245</v>
      </c>
      <c r="G46" s="45" t="s">
        <v>246</v>
      </c>
      <c r="H46" s="39" t="s">
        <v>30</v>
      </c>
      <c r="I46" s="43" t="s">
        <v>238</v>
      </c>
      <c r="J46" s="44" t="s">
        <v>239</v>
      </c>
      <c r="K46" s="42" t="s">
        <v>240</v>
      </c>
    </row>
    <row r="47" spans="1:11" ht="22.5" x14ac:dyDescent="0.25">
      <c r="A47" t="s">
        <v>247</v>
      </c>
      <c r="B47" s="17" t="s">
        <v>10</v>
      </c>
      <c r="C47" s="14" t="s">
        <v>248</v>
      </c>
      <c r="D47" s="5" t="s">
        <v>35</v>
      </c>
      <c r="E47" s="5" t="s">
        <v>235</v>
      </c>
      <c r="F47" s="5" t="s">
        <v>249</v>
      </c>
      <c r="G47" s="45" t="s">
        <v>250</v>
      </c>
      <c r="H47" s="39" t="s">
        <v>30</v>
      </c>
      <c r="I47" s="43" t="s">
        <v>238</v>
      </c>
      <c r="J47" s="44" t="s">
        <v>239</v>
      </c>
      <c r="K47" s="42" t="s">
        <v>240</v>
      </c>
    </row>
    <row r="48" spans="1:11" ht="22.5" x14ac:dyDescent="0.25">
      <c r="A48"/>
      <c r="B48" s="17" t="s">
        <v>10</v>
      </c>
      <c r="C48" s="5" t="s">
        <v>251</v>
      </c>
      <c r="D48" s="5" t="s">
        <v>35</v>
      </c>
      <c r="E48" s="5" t="s">
        <v>235</v>
      </c>
      <c r="F48" s="5" t="s">
        <v>252</v>
      </c>
      <c r="G48" s="45" t="s">
        <v>253</v>
      </c>
      <c r="H48" s="39" t="s">
        <v>30</v>
      </c>
      <c r="I48" s="43" t="s">
        <v>238</v>
      </c>
      <c r="J48" s="44" t="s">
        <v>3861</v>
      </c>
      <c r="K48" s="42" t="s">
        <v>3862</v>
      </c>
    </row>
    <row r="49" spans="1:11" ht="56.25" x14ac:dyDescent="0.25">
      <c r="A49"/>
      <c r="B49" s="17" t="s">
        <v>10</v>
      </c>
      <c r="C49" s="5" t="s">
        <v>254</v>
      </c>
      <c r="D49" s="5" t="s">
        <v>35</v>
      </c>
      <c r="E49" s="5" t="s">
        <v>255</v>
      </c>
      <c r="F49" s="5" t="s">
        <v>256</v>
      </c>
      <c r="G49" s="45" t="s">
        <v>257</v>
      </c>
      <c r="H49" s="39" t="s">
        <v>30</v>
      </c>
      <c r="I49" s="43" t="s">
        <v>258</v>
      </c>
      <c r="J49" s="44" t="s">
        <v>259</v>
      </c>
      <c r="K49" s="42" t="s">
        <v>260</v>
      </c>
    </row>
    <row r="50" spans="1:11" ht="67.5" x14ac:dyDescent="0.25">
      <c r="A50"/>
      <c r="B50" s="17" t="s">
        <v>10</v>
      </c>
      <c r="C50" s="5" t="s">
        <v>261</v>
      </c>
      <c r="D50" s="5" t="s">
        <v>35</v>
      </c>
      <c r="E50" s="5" t="s">
        <v>262</v>
      </c>
      <c r="F50" s="5" t="s">
        <v>263</v>
      </c>
      <c r="G50" s="46" t="s">
        <v>264</v>
      </c>
      <c r="H50" s="39" t="s">
        <v>30</v>
      </c>
      <c r="I50" s="43" t="s">
        <v>265</v>
      </c>
      <c r="J50" s="44" t="s">
        <v>231</v>
      </c>
      <c r="K50" s="42" t="s">
        <v>232</v>
      </c>
    </row>
    <row r="51" spans="1:11" ht="56.25" x14ac:dyDescent="0.25">
      <c r="A51" t="s">
        <v>266</v>
      </c>
      <c r="B51" s="17" t="s">
        <v>10</v>
      </c>
      <c r="C51" s="6" t="s">
        <v>267</v>
      </c>
      <c r="D51" s="6" t="s">
        <v>19</v>
      </c>
      <c r="E51" s="6" t="s">
        <v>268</v>
      </c>
      <c r="F51" s="6" t="s">
        <v>269</v>
      </c>
      <c r="G51" s="38" t="s">
        <v>270</v>
      </c>
      <c r="H51" s="39" t="s">
        <v>15</v>
      </c>
      <c r="I51" s="40" t="s">
        <v>271</v>
      </c>
      <c r="J51" s="44" t="s">
        <v>259</v>
      </c>
      <c r="K51" s="42" t="s">
        <v>260</v>
      </c>
    </row>
    <row r="52" spans="1:11" ht="90" x14ac:dyDescent="0.25">
      <c r="A52"/>
      <c r="B52" s="17" t="s">
        <v>10</v>
      </c>
      <c r="C52" s="6" t="s">
        <v>272</v>
      </c>
      <c r="D52" s="6" t="s">
        <v>12</v>
      </c>
      <c r="E52" s="6" t="s">
        <v>273</v>
      </c>
      <c r="F52" s="6" t="s">
        <v>274</v>
      </c>
      <c r="G52" s="38" t="s">
        <v>275</v>
      </c>
      <c r="H52" s="39" t="s">
        <v>15</v>
      </c>
      <c r="I52" s="40" t="s">
        <v>276</v>
      </c>
      <c r="J52" s="44" t="s">
        <v>45</v>
      </c>
      <c r="K52" s="58" t="s">
        <v>277</v>
      </c>
    </row>
    <row r="53" spans="1:11" ht="90" x14ac:dyDescent="0.25">
      <c r="A53"/>
      <c r="B53" s="17" t="s">
        <v>10</v>
      </c>
      <c r="C53" s="6" t="s">
        <v>278</v>
      </c>
      <c r="D53" s="6" t="s">
        <v>12</v>
      </c>
      <c r="E53" s="6" t="s">
        <v>273</v>
      </c>
      <c r="F53" s="6" t="s">
        <v>279</v>
      </c>
      <c r="G53" s="38" t="s">
        <v>280</v>
      </c>
      <c r="H53" s="39" t="s">
        <v>15</v>
      </c>
      <c r="I53" s="40" t="s">
        <v>276</v>
      </c>
      <c r="J53" s="44" t="s">
        <v>45</v>
      </c>
      <c r="K53" s="58" t="s">
        <v>281</v>
      </c>
    </row>
    <row r="54" spans="1:11" ht="33.75" x14ac:dyDescent="0.25">
      <c r="A54"/>
      <c r="B54" s="17" t="s">
        <v>10</v>
      </c>
      <c r="C54" s="6" t="s">
        <v>282</v>
      </c>
      <c r="D54" s="6" t="s">
        <v>12</v>
      </c>
      <c r="E54" s="6" t="s">
        <v>273</v>
      </c>
      <c r="F54" s="6" t="s">
        <v>283</v>
      </c>
      <c r="G54" s="38" t="s">
        <v>284</v>
      </c>
      <c r="H54" s="39" t="s">
        <v>15</v>
      </c>
      <c r="I54" s="40" t="s">
        <v>276</v>
      </c>
      <c r="J54" s="44" t="s">
        <v>45</v>
      </c>
      <c r="K54" s="58" t="s">
        <v>285</v>
      </c>
    </row>
    <row r="55" spans="1:11" ht="45" x14ac:dyDescent="0.25">
      <c r="A55" t="s">
        <v>286</v>
      </c>
      <c r="B55" s="17" t="s">
        <v>10</v>
      </c>
      <c r="C55" s="6" t="s">
        <v>287</v>
      </c>
      <c r="D55" s="6" t="s">
        <v>19</v>
      </c>
      <c r="E55" s="6" t="s">
        <v>273</v>
      </c>
      <c r="F55" s="6" t="s">
        <v>288</v>
      </c>
      <c r="G55" s="38" t="s">
        <v>289</v>
      </c>
      <c r="H55" s="39" t="s">
        <v>15</v>
      </c>
      <c r="I55" s="40" t="s">
        <v>276</v>
      </c>
      <c r="J55" s="44" t="s">
        <v>45</v>
      </c>
      <c r="K55" s="42" t="s">
        <v>290</v>
      </c>
    </row>
    <row r="56" spans="1:11" ht="23.25" x14ac:dyDescent="0.25">
      <c r="A56"/>
      <c r="B56" s="17" t="s">
        <v>10</v>
      </c>
      <c r="C56" s="6" t="s">
        <v>291</v>
      </c>
      <c r="D56" s="6" t="s">
        <v>12</v>
      </c>
      <c r="E56" s="6" t="s">
        <v>292</v>
      </c>
      <c r="F56" s="6" t="s">
        <v>293</v>
      </c>
      <c r="G56" s="38" t="s">
        <v>294</v>
      </c>
      <c r="H56" s="39" t="s">
        <v>15</v>
      </c>
      <c r="I56" s="40" t="s">
        <v>295</v>
      </c>
      <c r="J56" s="44" t="s">
        <v>296</v>
      </c>
      <c r="K56" s="58" t="s">
        <v>297</v>
      </c>
    </row>
    <row r="57" spans="1:11" ht="45" x14ac:dyDescent="0.25">
      <c r="A57" t="s">
        <v>298</v>
      </c>
      <c r="B57" s="17" t="s">
        <v>10</v>
      </c>
      <c r="C57" s="6" t="s">
        <v>299</v>
      </c>
      <c r="D57" s="6" t="s">
        <v>19</v>
      </c>
      <c r="E57" s="6" t="s">
        <v>300</v>
      </c>
      <c r="F57" s="6" t="s">
        <v>301</v>
      </c>
      <c r="G57" s="38" t="s">
        <v>302</v>
      </c>
      <c r="H57" s="39" t="s">
        <v>15</v>
      </c>
      <c r="I57" s="40" t="s">
        <v>303</v>
      </c>
      <c r="J57" s="44" t="s">
        <v>304</v>
      </c>
      <c r="K57" s="42" t="s">
        <v>305</v>
      </c>
    </row>
    <row r="58" spans="1:11" ht="45" x14ac:dyDescent="0.25">
      <c r="A58"/>
      <c r="B58" s="17" t="s">
        <v>10</v>
      </c>
      <c r="C58" s="6" t="s">
        <v>306</v>
      </c>
      <c r="D58" s="6" t="s">
        <v>19</v>
      </c>
      <c r="E58" s="6" t="s">
        <v>300</v>
      </c>
      <c r="F58" s="6" t="s">
        <v>307</v>
      </c>
      <c r="G58" s="38" t="s">
        <v>308</v>
      </c>
      <c r="H58" s="39" t="s">
        <v>15</v>
      </c>
      <c r="I58" s="40" t="s">
        <v>303</v>
      </c>
      <c r="J58" s="44" t="s">
        <v>304</v>
      </c>
      <c r="K58" s="42" t="s">
        <v>309</v>
      </c>
    </row>
    <row r="59" spans="1:11" ht="22.5" x14ac:dyDescent="0.25">
      <c r="A59" t="s">
        <v>310</v>
      </c>
      <c r="B59" s="17" t="s">
        <v>10</v>
      </c>
      <c r="C59" s="6" t="s">
        <v>311</v>
      </c>
      <c r="D59" s="6" t="s">
        <v>19</v>
      </c>
      <c r="E59" s="6" t="s">
        <v>312</v>
      </c>
      <c r="F59" s="6" t="s">
        <v>313</v>
      </c>
      <c r="G59" s="38" t="s">
        <v>314</v>
      </c>
      <c r="H59" s="39" t="s">
        <v>15</v>
      </c>
      <c r="I59" s="40" t="s">
        <v>315</v>
      </c>
      <c r="J59" s="44" t="s">
        <v>316</v>
      </c>
      <c r="K59" s="42" t="s">
        <v>317</v>
      </c>
    </row>
    <row r="60" spans="1:11" ht="90" x14ac:dyDescent="0.25">
      <c r="A60"/>
      <c r="B60" s="17" t="s">
        <v>10</v>
      </c>
      <c r="C60" s="6" t="s">
        <v>318</v>
      </c>
      <c r="D60" s="6" t="s">
        <v>19</v>
      </c>
      <c r="E60" s="6" t="s">
        <v>312</v>
      </c>
      <c r="F60" s="6" t="s">
        <v>319</v>
      </c>
      <c r="G60" s="38" t="s">
        <v>314</v>
      </c>
      <c r="H60" s="39" t="s">
        <v>15</v>
      </c>
      <c r="I60" s="40" t="s">
        <v>320</v>
      </c>
      <c r="J60" s="41" t="s">
        <v>321</v>
      </c>
      <c r="K60" s="42" t="s">
        <v>322</v>
      </c>
    </row>
    <row r="61" spans="1:11" ht="22.5" x14ac:dyDescent="0.25">
      <c r="A61" t="s">
        <v>323</v>
      </c>
      <c r="B61" s="17" t="s">
        <v>10</v>
      </c>
      <c r="C61" s="6" t="s">
        <v>324</v>
      </c>
      <c r="D61" s="6" t="s">
        <v>19</v>
      </c>
      <c r="E61" s="6" t="s">
        <v>325</v>
      </c>
      <c r="F61" s="6" t="s">
        <v>326</v>
      </c>
      <c r="G61" s="38" t="s">
        <v>327</v>
      </c>
      <c r="H61" s="39" t="s">
        <v>15</v>
      </c>
      <c r="I61" s="40" t="s">
        <v>328</v>
      </c>
      <c r="J61" s="44" t="s">
        <v>329</v>
      </c>
      <c r="K61" s="42" t="s">
        <v>330</v>
      </c>
    </row>
    <row r="62" spans="1:11" ht="33.75" x14ac:dyDescent="0.25">
      <c r="A62"/>
      <c r="B62" s="17" t="s">
        <v>10</v>
      </c>
      <c r="C62" s="6" t="s">
        <v>331</v>
      </c>
      <c r="D62" s="6" t="s">
        <v>12</v>
      </c>
      <c r="E62" s="6" t="s">
        <v>332</v>
      </c>
      <c r="F62" s="6" t="s">
        <v>333</v>
      </c>
      <c r="G62" s="38" t="s">
        <v>334</v>
      </c>
      <c r="H62" s="39" t="s">
        <v>15</v>
      </c>
      <c r="I62" s="40" t="s">
        <v>335</v>
      </c>
      <c r="J62" s="44"/>
      <c r="K62" s="58"/>
    </row>
    <row r="63" spans="1:11" ht="22.5" x14ac:dyDescent="0.25">
      <c r="A63"/>
      <c r="B63" s="17" t="s">
        <v>10</v>
      </c>
      <c r="C63" s="6" t="s">
        <v>336</v>
      </c>
      <c r="D63" s="6" t="s">
        <v>19</v>
      </c>
      <c r="E63" s="6" t="s">
        <v>337</v>
      </c>
      <c r="F63" s="6" t="s">
        <v>338</v>
      </c>
      <c r="G63" s="38" t="s">
        <v>334</v>
      </c>
      <c r="H63" s="39" t="s">
        <v>15</v>
      </c>
      <c r="I63" s="40" t="s">
        <v>339</v>
      </c>
      <c r="J63" s="41" t="s">
        <v>340</v>
      </c>
      <c r="K63" s="42" t="s">
        <v>341</v>
      </c>
    </row>
    <row r="64" spans="1:11" x14ac:dyDescent="0.25">
      <c r="A64"/>
      <c r="B64" s="17" t="s">
        <v>10</v>
      </c>
      <c r="C64" s="6" t="s">
        <v>342</v>
      </c>
      <c r="D64" s="6" t="s">
        <v>19</v>
      </c>
      <c r="E64" s="6" t="s">
        <v>343</v>
      </c>
      <c r="F64" s="6" t="s">
        <v>344</v>
      </c>
      <c r="G64" s="38" t="s">
        <v>345</v>
      </c>
      <c r="H64" s="39" t="s">
        <v>15</v>
      </c>
      <c r="I64" s="40" t="s">
        <v>346</v>
      </c>
      <c r="J64" s="44" t="s">
        <v>347</v>
      </c>
      <c r="K64" s="42" t="s">
        <v>348</v>
      </c>
    </row>
    <row r="65" spans="1:11" ht="45" x14ac:dyDescent="0.25">
      <c r="A65"/>
      <c r="B65" s="17" t="s">
        <v>10</v>
      </c>
      <c r="C65" s="6" t="s">
        <v>349</v>
      </c>
      <c r="D65" s="6" t="s">
        <v>19</v>
      </c>
      <c r="E65" s="6" t="s">
        <v>350</v>
      </c>
      <c r="F65" s="6" t="s">
        <v>351</v>
      </c>
      <c r="G65" s="38" t="s">
        <v>352</v>
      </c>
      <c r="H65" s="39" t="s">
        <v>15</v>
      </c>
      <c r="I65" s="40" t="s">
        <v>353</v>
      </c>
      <c r="J65" s="44" t="s">
        <v>354</v>
      </c>
      <c r="K65" s="42" t="s">
        <v>355</v>
      </c>
    </row>
    <row r="66" spans="1:11" ht="22.5" x14ac:dyDescent="0.25">
      <c r="A66"/>
      <c r="B66" s="17" t="s">
        <v>10</v>
      </c>
      <c r="C66" s="6" t="s">
        <v>356</v>
      </c>
      <c r="D66" s="6" t="s">
        <v>12</v>
      </c>
      <c r="E66" s="6" t="s">
        <v>268</v>
      </c>
      <c r="F66" s="6" t="s">
        <v>357</v>
      </c>
      <c r="G66" s="38" t="s">
        <v>358</v>
      </c>
      <c r="H66" s="39" t="s">
        <v>15</v>
      </c>
      <c r="I66" s="40" t="s">
        <v>359</v>
      </c>
      <c r="J66" s="44"/>
      <c r="K66" s="58"/>
    </row>
    <row r="67" spans="1:11" ht="33.75" x14ac:dyDescent="0.25">
      <c r="A67"/>
      <c r="B67" s="17" t="s">
        <v>10</v>
      </c>
      <c r="C67" s="6" t="s">
        <v>360</v>
      </c>
      <c r="D67" s="6" t="s">
        <v>19</v>
      </c>
      <c r="E67" s="6" t="s">
        <v>273</v>
      </c>
      <c r="F67" s="6" t="s">
        <v>361</v>
      </c>
      <c r="G67" s="38" t="s">
        <v>362</v>
      </c>
      <c r="H67" s="39" t="s">
        <v>15</v>
      </c>
      <c r="I67" s="40" t="s">
        <v>363</v>
      </c>
      <c r="J67" s="44" t="s">
        <v>364</v>
      </c>
      <c r="K67" s="42" t="s">
        <v>365</v>
      </c>
    </row>
    <row r="68" spans="1:11" ht="33.75" x14ac:dyDescent="0.25">
      <c r="A68"/>
      <c r="B68" s="17" t="s">
        <v>10</v>
      </c>
      <c r="C68" s="6" t="s">
        <v>366</v>
      </c>
      <c r="D68" s="6" t="s">
        <v>12</v>
      </c>
      <c r="E68" s="6" t="s">
        <v>332</v>
      </c>
      <c r="F68" s="6" t="s">
        <v>367</v>
      </c>
      <c r="G68" s="38" t="s">
        <v>334</v>
      </c>
      <c r="H68" s="39" t="s">
        <v>15</v>
      </c>
      <c r="I68" s="40" t="s">
        <v>335</v>
      </c>
      <c r="J68" s="44"/>
      <c r="K68" s="58"/>
    </row>
    <row r="69" spans="1:11" ht="22.5" x14ac:dyDescent="0.25">
      <c r="A69"/>
      <c r="B69" s="17" t="s">
        <v>10</v>
      </c>
      <c r="C69" s="6" t="s">
        <v>368</v>
      </c>
      <c r="D69" s="6" t="s">
        <v>19</v>
      </c>
      <c r="E69" s="6" t="s">
        <v>369</v>
      </c>
      <c r="F69" s="6" t="s">
        <v>370</v>
      </c>
      <c r="G69" s="38" t="s">
        <v>334</v>
      </c>
      <c r="H69" s="39" t="s">
        <v>15</v>
      </c>
      <c r="I69" s="40" t="s">
        <v>371</v>
      </c>
      <c r="J69" s="41" t="s">
        <v>340</v>
      </c>
      <c r="K69" s="42" t="s">
        <v>341</v>
      </c>
    </row>
    <row r="70" spans="1:11" x14ac:dyDescent="0.25">
      <c r="A70"/>
      <c r="B70" s="17" t="s">
        <v>10</v>
      </c>
      <c r="C70" s="6" t="s">
        <v>372</v>
      </c>
      <c r="D70" s="6" t="s">
        <v>19</v>
      </c>
      <c r="E70" s="6" t="s">
        <v>343</v>
      </c>
      <c r="F70" s="6" t="s">
        <v>373</v>
      </c>
      <c r="G70" s="38" t="s">
        <v>374</v>
      </c>
      <c r="H70" s="39" t="s">
        <v>15</v>
      </c>
      <c r="I70" s="40" t="s">
        <v>375</v>
      </c>
      <c r="J70" s="44" t="s">
        <v>347</v>
      </c>
      <c r="K70" s="42" t="s">
        <v>348</v>
      </c>
    </row>
    <row r="71" spans="1:11" ht="45" x14ac:dyDescent="0.25">
      <c r="A71"/>
      <c r="B71" s="17" t="s">
        <v>10</v>
      </c>
      <c r="C71" s="6" t="s">
        <v>376</v>
      </c>
      <c r="D71" s="6" t="s">
        <v>19</v>
      </c>
      <c r="E71" s="6" t="s">
        <v>350</v>
      </c>
      <c r="F71" s="6" t="s">
        <v>377</v>
      </c>
      <c r="G71" s="38" t="s">
        <v>378</v>
      </c>
      <c r="H71" s="39" t="s">
        <v>15</v>
      </c>
      <c r="I71" s="40" t="s">
        <v>379</v>
      </c>
      <c r="J71" s="44" t="s">
        <v>354</v>
      </c>
      <c r="K71" s="42" t="s">
        <v>355</v>
      </c>
    </row>
    <row r="72" spans="1:11" ht="22.5" x14ac:dyDescent="0.25">
      <c r="A72"/>
      <c r="B72" s="17" t="s">
        <v>10</v>
      </c>
      <c r="C72" s="6" t="s">
        <v>380</v>
      </c>
      <c r="D72" s="6" t="s">
        <v>12</v>
      </c>
      <c r="E72" s="6" t="s">
        <v>268</v>
      </c>
      <c r="F72" s="6" t="s">
        <v>357</v>
      </c>
      <c r="G72" s="38" t="s">
        <v>358</v>
      </c>
      <c r="H72" s="39" t="s">
        <v>15</v>
      </c>
      <c r="I72" s="40" t="s">
        <v>381</v>
      </c>
      <c r="J72" s="44"/>
      <c r="K72" s="58"/>
    </row>
    <row r="73" spans="1:11" ht="33.75" x14ac:dyDescent="0.25">
      <c r="A73"/>
      <c r="B73" s="17" t="s">
        <v>10</v>
      </c>
      <c r="C73" s="6" t="s">
        <v>382</v>
      </c>
      <c r="D73" s="6" t="s">
        <v>19</v>
      </c>
      <c r="E73" s="6" t="s">
        <v>273</v>
      </c>
      <c r="F73" s="6" t="s">
        <v>383</v>
      </c>
      <c r="G73" s="38" t="s">
        <v>384</v>
      </c>
      <c r="H73" s="39" t="s">
        <v>15</v>
      </c>
      <c r="I73" s="40" t="s">
        <v>385</v>
      </c>
      <c r="J73" s="44" t="s">
        <v>364</v>
      </c>
      <c r="K73" s="42" t="s">
        <v>365</v>
      </c>
    </row>
    <row r="74" spans="1:11" ht="78.75" x14ac:dyDescent="0.25">
      <c r="A74"/>
      <c r="B74" s="17" t="s">
        <v>10</v>
      </c>
      <c r="C74" s="6" t="s">
        <v>386</v>
      </c>
      <c r="D74" s="6" t="s">
        <v>19</v>
      </c>
      <c r="E74" s="6" t="s">
        <v>387</v>
      </c>
      <c r="F74" s="6" t="s">
        <v>388</v>
      </c>
      <c r="G74" s="38" t="s">
        <v>389</v>
      </c>
      <c r="H74" s="39" t="s">
        <v>15</v>
      </c>
      <c r="I74" s="40" t="s">
        <v>390</v>
      </c>
      <c r="J74" s="41" t="s">
        <v>340</v>
      </c>
      <c r="K74" s="42" t="s">
        <v>341</v>
      </c>
    </row>
    <row r="75" spans="1:11" x14ac:dyDescent="0.25">
      <c r="A75"/>
      <c r="B75" s="17" t="s">
        <v>10</v>
      </c>
      <c r="C75" s="6" t="s">
        <v>391</v>
      </c>
      <c r="D75" s="6" t="s">
        <v>19</v>
      </c>
      <c r="E75" s="6" t="s">
        <v>343</v>
      </c>
      <c r="F75" s="6" t="s">
        <v>392</v>
      </c>
      <c r="G75" s="38" t="s">
        <v>393</v>
      </c>
      <c r="H75" s="39" t="s">
        <v>15</v>
      </c>
      <c r="I75" s="40" t="s">
        <v>394</v>
      </c>
      <c r="J75" s="44" t="s">
        <v>347</v>
      </c>
      <c r="K75" s="42" t="s">
        <v>348</v>
      </c>
    </row>
    <row r="76" spans="1:11" x14ac:dyDescent="0.25">
      <c r="A76"/>
      <c r="B76" s="17" t="s">
        <v>10</v>
      </c>
      <c r="C76" s="6" t="s">
        <v>395</v>
      </c>
      <c r="D76" s="6" t="s">
        <v>19</v>
      </c>
      <c r="E76" s="6" t="s">
        <v>350</v>
      </c>
      <c r="F76" s="6" t="s">
        <v>396</v>
      </c>
      <c r="G76" s="38" t="s">
        <v>397</v>
      </c>
      <c r="H76" s="39" t="s">
        <v>15</v>
      </c>
      <c r="I76" s="40" t="s">
        <v>398</v>
      </c>
      <c r="J76" s="44" t="s">
        <v>354</v>
      </c>
      <c r="K76" s="42" t="s">
        <v>355</v>
      </c>
    </row>
    <row r="77" spans="1:11" ht="22.5" x14ac:dyDescent="0.25">
      <c r="A77" s="27" t="s">
        <v>399</v>
      </c>
      <c r="B77" s="17" t="s">
        <v>10</v>
      </c>
      <c r="C77" s="6" t="s">
        <v>400</v>
      </c>
      <c r="D77" s="6" t="s">
        <v>12</v>
      </c>
      <c r="E77" s="6" t="s">
        <v>268</v>
      </c>
      <c r="F77" s="6" t="s">
        <v>401</v>
      </c>
      <c r="G77" s="38" t="s">
        <v>402</v>
      </c>
      <c r="H77" s="39" t="s">
        <v>15</v>
      </c>
      <c r="I77" s="40" t="s">
        <v>403</v>
      </c>
      <c r="J77" s="44"/>
      <c r="K77" s="58"/>
    </row>
    <row r="78" spans="1:11" x14ac:dyDescent="0.25">
      <c r="A78"/>
      <c r="B78" s="17" t="s">
        <v>10</v>
      </c>
      <c r="C78" s="6" t="s">
        <v>404</v>
      </c>
      <c r="D78" s="6" t="s">
        <v>12</v>
      </c>
      <c r="E78" s="6" t="s">
        <v>273</v>
      </c>
      <c r="F78" s="6" t="s">
        <v>405</v>
      </c>
      <c r="G78" s="38" t="s">
        <v>334</v>
      </c>
      <c r="H78" s="39" t="s">
        <v>15</v>
      </c>
      <c r="I78" s="40" t="s">
        <v>406</v>
      </c>
      <c r="J78" s="44"/>
      <c r="K78" s="58"/>
    </row>
    <row r="79" spans="1:11" ht="22.5" x14ac:dyDescent="0.25">
      <c r="A79"/>
      <c r="B79" s="17" t="s">
        <v>10</v>
      </c>
      <c r="C79" s="6" t="s">
        <v>407</v>
      </c>
      <c r="D79" s="6" t="s">
        <v>12</v>
      </c>
      <c r="E79" s="6" t="s">
        <v>408</v>
      </c>
      <c r="F79" s="6" t="s">
        <v>409</v>
      </c>
      <c r="G79" s="38" t="s">
        <v>410</v>
      </c>
      <c r="H79" s="39" t="s">
        <v>15</v>
      </c>
      <c r="I79" s="40" t="s">
        <v>411</v>
      </c>
      <c r="J79" s="44"/>
      <c r="K79" s="58"/>
    </row>
    <row r="80" spans="1:11" ht="22.5" x14ac:dyDescent="0.25">
      <c r="A80"/>
      <c r="B80" s="17" t="s">
        <v>10</v>
      </c>
      <c r="C80" s="6" t="s">
        <v>412</v>
      </c>
      <c r="D80" s="6" t="s">
        <v>334</v>
      </c>
      <c r="E80" s="6" t="s">
        <v>413</v>
      </c>
      <c r="F80" s="6" t="s">
        <v>414</v>
      </c>
      <c r="G80" s="38" t="s">
        <v>334</v>
      </c>
      <c r="H80" s="39" t="s">
        <v>15</v>
      </c>
      <c r="I80" s="40" t="s">
        <v>415</v>
      </c>
      <c r="J80" s="44"/>
      <c r="K80" s="58"/>
    </row>
    <row r="81" spans="2:11" customFormat="1" ht="22.5" x14ac:dyDescent="0.25">
      <c r="B81" s="17" t="s">
        <v>10</v>
      </c>
      <c r="C81" s="6" t="s">
        <v>416</v>
      </c>
      <c r="D81" s="6" t="s">
        <v>19</v>
      </c>
      <c r="E81" s="6" t="s">
        <v>417</v>
      </c>
      <c r="F81" s="6" t="s">
        <v>418</v>
      </c>
      <c r="G81" s="38" t="s">
        <v>419</v>
      </c>
      <c r="H81" s="39" t="s">
        <v>15</v>
      </c>
      <c r="I81" s="40" t="s">
        <v>420</v>
      </c>
      <c r="J81" s="44" t="s">
        <v>421</v>
      </c>
      <c r="K81" s="42" t="s">
        <v>422</v>
      </c>
    </row>
    <row r="82" spans="2:11" customFormat="1" ht="22.5" x14ac:dyDescent="0.25">
      <c r="B82" s="17" t="s">
        <v>10</v>
      </c>
      <c r="C82" s="6" t="s">
        <v>423</v>
      </c>
      <c r="D82" s="6" t="s">
        <v>19</v>
      </c>
      <c r="E82" s="6" t="s">
        <v>417</v>
      </c>
      <c r="F82" s="6" t="s">
        <v>424</v>
      </c>
      <c r="G82" s="38" t="s">
        <v>425</v>
      </c>
      <c r="H82" s="39" t="s">
        <v>15</v>
      </c>
      <c r="I82" s="40" t="s">
        <v>426</v>
      </c>
      <c r="J82" s="44" t="s">
        <v>421</v>
      </c>
      <c r="K82" s="42" t="s">
        <v>427</v>
      </c>
    </row>
    <row r="83" spans="2:11" customFormat="1" ht="22.5" x14ac:dyDescent="0.25">
      <c r="B83" s="17" t="s">
        <v>10</v>
      </c>
      <c r="C83" s="6" t="s">
        <v>428</v>
      </c>
      <c r="D83" s="6" t="s">
        <v>19</v>
      </c>
      <c r="E83" s="6" t="s">
        <v>429</v>
      </c>
      <c r="F83" s="6" t="s">
        <v>430</v>
      </c>
      <c r="G83" s="38" t="s">
        <v>431</v>
      </c>
      <c r="H83" s="39" t="s">
        <v>15</v>
      </c>
      <c r="I83" s="40" t="s">
        <v>432</v>
      </c>
      <c r="J83" s="44"/>
      <c r="K83" s="42"/>
    </row>
    <row r="84" spans="2:11" customFormat="1" ht="33.75" x14ac:dyDescent="0.25">
      <c r="B84" s="17" t="s">
        <v>10</v>
      </c>
      <c r="C84" s="6" t="s">
        <v>433</v>
      </c>
      <c r="D84" s="6" t="s">
        <v>12</v>
      </c>
      <c r="E84" s="6" t="s">
        <v>434</v>
      </c>
      <c r="F84" s="6" t="s">
        <v>435</v>
      </c>
      <c r="G84" s="38" t="s">
        <v>436</v>
      </c>
      <c r="H84" s="39" t="s">
        <v>15</v>
      </c>
      <c r="I84" s="40" t="s">
        <v>437</v>
      </c>
      <c r="J84" s="44"/>
      <c r="K84" s="58"/>
    </row>
    <row r="85" spans="2:11" customFormat="1" ht="101.25" x14ac:dyDescent="0.25">
      <c r="B85" s="17" t="s">
        <v>10</v>
      </c>
      <c r="C85" s="6" t="s">
        <v>438</v>
      </c>
      <c r="D85" s="6" t="s">
        <v>12</v>
      </c>
      <c r="E85" s="6" t="s">
        <v>439</v>
      </c>
      <c r="F85" s="6" t="s">
        <v>440</v>
      </c>
      <c r="G85" s="38" t="s">
        <v>441</v>
      </c>
      <c r="H85" s="39" t="s">
        <v>15</v>
      </c>
      <c r="I85" s="40" t="s">
        <v>442</v>
      </c>
      <c r="J85" s="44"/>
      <c r="K85" s="58"/>
    </row>
    <row r="86" spans="2:11" customFormat="1" ht="22.5" x14ac:dyDescent="0.25">
      <c r="B86" s="17" t="s">
        <v>10</v>
      </c>
      <c r="C86" s="6" t="s">
        <v>443</v>
      </c>
      <c r="D86" s="6" t="s">
        <v>12</v>
      </c>
      <c r="E86" s="6" t="s">
        <v>444</v>
      </c>
      <c r="F86" s="6" t="s">
        <v>445</v>
      </c>
      <c r="G86" s="38" t="s">
        <v>446</v>
      </c>
      <c r="H86" s="39" t="s">
        <v>15</v>
      </c>
      <c r="I86" s="40" t="s">
        <v>447</v>
      </c>
      <c r="J86" s="44"/>
      <c r="K86" s="58"/>
    </row>
    <row r="87" spans="2:11" customFormat="1" ht="22.5" x14ac:dyDescent="0.25">
      <c r="B87" s="17" t="s">
        <v>10</v>
      </c>
      <c r="C87" s="6" t="s">
        <v>448</v>
      </c>
      <c r="D87" s="6" t="s">
        <v>19</v>
      </c>
      <c r="E87" s="6" t="s">
        <v>449</v>
      </c>
      <c r="F87" s="6" t="s">
        <v>450</v>
      </c>
      <c r="G87" s="38" t="s">
        <v>451</v>
      </c>
      <c r="H87" s="39" t="s">
        <v>15</v>
      </c>
      <c r="I87" s="40" t="s">
        <v>452</v>
      </c>
      <c r="J87" s="44"/>
      <c r="K87" s="42"/>
    </row>
    <row r="88" spans="2:11" customFormat="1" ht="78.75" x14ac:dyDescent="0.25">
      <c r="B88" s="17" t="s">
        <v>10</v>
      </c>
      <c r="C88" s="6" t="s">
        <v>453</v>
      </c>
      <c r="D88" s="6" t="s">
        <v>19</v>
      </c>
      <c r="E88" s="6" t="s">
        <v>454</v>
      </c>
      <c r="F88" s="6" t="s">
        <v>455</v>
      </c>
      <c r="G88" s="38" t="s">
        <v>456</v>
      </c>
      <c r="H88" s="39" t="s">
        <v>15</v>
      </c>
      <c r="I88" s="40" t="s">
        <v>457</v>
      </c>
      <c r="J88" s="41" t="s">
        <v>458</v>
      </c>
      <c r="K88" s="42" t="s">
        <v>459</v>
      </c>
    </row>
    <row r="89" spans="2:11" customFormat="1" ht="22.5" x14ac:dyDescent="0.25">
      <c r="B89" s="17" t="s">
        <v>10</v>
      </c>
      <c r="C89" s="6" t="s">
        <v>460</v>
      </c>
      <c r="D89" s="6" t="s">
        <v>19</v>
      </c>
      <c r="E89" s="6" t="s">
        <v>343</v>
      </c>
      <c r="F89" s="6" t="s">
        <v>461</v>
      </c>
      <c r="G89" s="38" t="s">
        <v>462</v>
      </c>
      <c r="H89" s="39" t="s">
        <v>15</v>
      </c>
      <c r="I89" s="40" t="s">
        <v>463</v>
      </c>
      <c r="J89" s="44" t="s">
        <v>464</v>
      </c>
      <c r="K89" s="42" t="s">
        <v>465</v>
      </c>
    </row>
    <row r="90" spans="2:11" customFormat="1" ht="78.75" x14ac:dyDescent="0.25">
      <c r="B90" s="17" t="s">
        <v>10</v>
      </c>
      <c r="C90" s="6" t="s">
        <v>466</v>
      </c>
      <c r="D90" s="6" t="s">
        <v>12</v>
      </c>
      <c r="E90" s="6" t="s">
        <v>467</v>
      </c>
      <c r="F90" s="6" t="s">
        <v>468</v>
      </c>
      <c r="G90" s="38" t="s">
        <v>469</v>
      </c>
      <c r="H90" s="39" t="s">
        <v>15</v>
      </c>
      <c r="I90" s="40" t="s">
        <v>470</v>
      </c>
      <c r="J90" s="44"/>
      <c r="K90" s="58"/>
    </row>
    <row r="91" spans="2:11" customFormat="1" ht="34.5" x14ac:dyDescent="0.25">
      <c r="B91" s="17" t="s">
        <v>10</v>
      </c>
      <c r="C91" s="6" t="s">
        <v>471</v>
      </c>
      <c r="D91" s="6" t="s">
        <v>12</v>
      </c>
      <c r="E91" s="6" t="s">
        <v>472</v>
      </c>
      <c r="F91" s="6" t="s">
        <v>473</v>
      </c>
      <c r="G91" s="38" t="s">
        <v>474</v>
      </c>
      <c r="H91" s="39" t="s">
        <v>15</v>
      </c>
      <c r="I91" s="40" t="s">
        <v>475</v>
      </c>
      <c r="J91" s="44" t="s">
        <v>476</v>
      </c>
      <c r="K91" s="58" t="s">
        <v>477</v>
      </c>
    </row>
    <row r="92" spans="2:11" customFormat="1" ht="78.75" x14ac:dyDescent="0.25">
      <c r="B92" s="17" t="s">
        <v>10</v>
      </c>
      <c r="C92" s="6" t="s">
        <v>478</v>
      </c>
      <c r="D92" s="6" t="s">
        <v>12</v>
      </c>
      <c r="E92" s="6" t="s">
        <v>479</v>
      </c>
      <c r="F92" s="6" t="s">
        <v>480</v>
      </c>
      <c r="G92" s="38" t="s">
        <v>469</v>
      </c>
      <c r="H92" s="39" t="s">
        <v>15</v>
      </c>
      <c r="I92" s="40" t="s">
        <v>481</v>
      </c>
      <c r="J92" s="44"/>
      <c r="K92" s="58"/>
    </row>
    <row r="93" spans="2:11" customFormat="1" ht="78.75" x14ac:dyDescent="0.25">
      <c r="B93" s="17" t="s">
        <v>10</v>
      </c>
      <c r="C93" s="6" t="s">
        <v>482</v>
      </c>
      <c r="D93" s="6" t="s">
        <v>19</v>
      </c>
      <c r="E93" s="6" t="s">
        <v>483</v>
      </c>
      <c r="F93" s="6" t="s">
        <v>484</v>
      </c>
      <c r="G93" s="38" t="s">
        <v>462</v>
      </c>
      <c r="H93" s="39" t="s">
        <v>15</v>
      </c>
      <c r="I93" s="40" t="s">
        <v>485</v>
      </c>
      <c r="J93" s="44" t="s">
        <v>486</v>
      </c>
      <c r="K93" s="42" t="s">
        <v>487</v>
      </c>
    </row>
    <row r="94" spans="2:11" customFormat="1" ht="22.5" x14ac:dyDescent="0.25">
      <c r="B94" s="17" t="s">
        <v>10</v>
      </c>
      <c r="C94" s="6" t="s">
        <v>488</v>
      </c>
      <c r="D94" s="6" t="s">
        <v>12</v>
      </c>
      <c r="E94" s="6" t="s">
        <v>489</v>
      </c>
      <c r="F94" s="6" t="s">
        <v>490</v>
      </c>
      <c r="G94" s="38" t="s">
        <v>334</v>
      </c>
      <c r="H94" s="39" t="s">
        <v>15</v>
      </c>
      <c r="I94" s="40" t="s">
        <v>491</v>
      </c>
      <c r="J94" s="44"/>
      <c r="K94" s="58"/>
    </row>
    <row r="95" spans="2:11" customFormat="1" ht="45" x14ac:dyDescent="0.25">
      <c r="B95" s="17" t="s">
        <v>10</v>
      </c>
      <c r="C95" s="6" t="s">
        <v>492</v>
      </c>
      <c r="D95" s="6" t="s">
        <v>12</v>
      </c>
      <c r="E95" s="6" t="s">
        <v>493</v>
      </c>
      <c r="F95" s="6" t="s">
        <v>494</v>
      </c>
      <c r="G95" s="38" t="s">
        <v>495</v>
      </c>
      <c r="H95" s="39" t="s">
        <v>15</v>
      </c>
      <c r="I95" s="40" t="s">
        <v>496</v>
      </c>
      <c r="J95" s="44"/>
      <c r="K95" s="58"/>
    </row>
    <row r="96" spans="2:11" customFormat="1" ht="22.5" x14ac:dyDescent="0.25">
      <c r="B96" s="17" t="s">
        <v>10</v>
      </c>
      <c r="C96" s="6" t="s">
        <v>497</v>
      </c>
      <c r="D96" s="6" t="s">
        <v>19</v>
      </c>
      <c r="E96" s="6" t="s">
        <v>498</v>
      </c>
      <c r="F96" s="6" t="s">
        <v>499</v>
      </c>
      <c r="G96" s="38" t="s">
        <v>500</v>
      </c>
      <c r="H96" s="39" t="s">
        <v>15</v>
      </c>
      <c r="I96" s="40" t="s">
        <v>501</v>
      </c>
      <c r="J96" s="44" t="s">
        <v>502</v>
      </c>
      <c r="K96" s="42" t="s">
        <v>503</v>
      </c>
    </row>
    <row r="97" spans="1:11" ht="22.5" x14ac:dyDescent="0.25">
      <c r="A97"/>
      <c r="B97" s="17" t="s">
        <v>10</v>
      </c>
      <c r="C97" s="6" t="s">
        <v>504</v>
      </c>
      <c r="D97" s="6" t="s">
        <v>19</v>
      </c>
      <c r="E97" s="6" t="s">
        <v>505</v>
      </c>
      <c r="F97" s="6" t="s">
        <v>506</v>
      </c>
      <c r="G97" s="38" t="s">
        <v>507</v>
      </c>
      <c r="H97" s="39" t="s">
        <v>15</v>
      </c>
      <c r="I97" s="40" t="s">
        <v>508</v>
      </c>
      <c r="J97" s="44" t="s">
        <v>502</v>
      </c>
      <c r="K97" s="42" t="s">
        <v>509</v>
      </c>
    </row>
    <row r="98" spans="1:11" ht="22.5" x14ac:dyDescent="0.25">
      <c r="A98"/>
      <c r="B98" s="17" t="s">
        <v>10</v>
      </c>
      <c r="C98" s="6" t="s">
        <v>510</v>
      </c>
      <c r="D98" s="6" t="s">
        <v>12</v>
      </c>
      <c r="E98" s="6" t="s">
        <v>444</v>
      </c>
      <c r="F98" s="6" t="s">
        <v>511</v>
      </c>
      <c r="G98" s="38" t="s">
        <v>512</v>
      </c>
      <c r="H98" s="39" t="s">
        <v>15</v>
      </c>
      <c r="I98" s="40" t="s">
        <v>513</v>
      </c>
      <c r="J98" s="44" t="s">
        <v>514</v>
      </c>
      <c r="K98" s="58" t="s">
        <v>515</v>
      </c>
    </row>
    <row r="99" spans="1:11" ht="22.5" x14ac:dyDescent="0.25">
      <c r="A99"/>
      <c r="B99" s="17" t="s">
        <v>10</v>
      </c>
      <c r="C99" s="6" t="s">
        <v>516</v>
      </c>
      <c r="D99" s="6" t="s">
        <v>12</v>
      </c>
      <c r="E99" s="6" t="s">
        <v>517</v>
      </c>
      <c r="F99" s="6" t="s">
        <v>518</v>
      </c>
      <c r="G99" s="38" t="s">
        <v>519</v>
      </c>
      <c r="H99" s="39" t="s">
        <v>15</v>
      </c>
      <c r="I99" s="40" t="s">
        <v>520</v>
      </c>
      <c r="J99" s="44" t="s">
        <v>514</v>
      </c>
      <c r="K99" s="58"/>
    </row>
    <row r="100" spans="1:11" ht="33.75" x14ac:dyDescent="0.25">
      <c r="A100"/>
      <c r="B100" s="17" t="s">
        <v>10</v>
      </c>
      <c r="C100" s="6" t="s">
        <v>521</v>
      </c>
      <c r="D100" s="6" t="s">
        <v>19</v>
      </c>
      <c r="E100" s="6" t="s">
        <v>522</v>
      </c>
      <c r="F100" s="6" t="s">
        <v>523</v>
      </c>
      <c r="G100" s="38" t="s">
        <v>524</v>
      </c>
      <c r="H100" s="39" t="s">
        <v>15</v>
      </c>
      <c r="I100" s="40" t="s">
        <v>525</v>
      </c>
      <c r="J100" s="41" t="s">
        <v>526</v>
      </c>
      <c r="K100" s="42" t="s">
        <v>527</v>
      </c>
    </row>
    <row r="101" spans="1:11" ht="22.5" x14ac:dyDescent="0.25">
      <c r="A101"/>
      <c r="B101" s="17" t="s">
        <v>10</v>
      </c>
      <c r="C101" s="6" t="s">
        <v>528</v>
      </c>
      <c r="D101" s="6" t="s">
        <v>19</v>
      </c>
      <c r="E101" s="6" t="s">
        <v>529</v>
      </c>
      <c r="F101" s="6" t="s">
        <v>530</v>
      </c>
      <c r="G101" s="38" t="s">
        <v>531</v>
      </c>
      <c r="H101" s="39" t="s">
        <v>15</v>
      </c>
      <c r="I101" s="40" t="s">
        <v>532</v>
      </c>
      <c r="J101" s="44" t="s">
        <v>533</v>
      </c>
      <c r="K101" s="42" t="s">
        <v>534</v>
      </c>
    </row>
    <row r="102" spans="1:11" ht="22.5" x14ac:dyDescent="0.25">
      <c r="A102"/>
      <c r="B102" s="17" t="s">
        <v>10</v>
      </c>
      <c r="C102" s="6" t="s">
        <v>535</v>
      </c>
      <c r="D102" s="6" t="s">
        <v>19</v>
      </c>
      <c r="E102" s="6" t="s">
        <v>536</v>
      </c>
      <c r="F102" s="6" t="s">
        <v>537</v>
      </c>
      <c r="G102" s="38" t="s">
        <v>538</v>
      </c>
      <c r="H102" s="39" t="s">
        <v>15</v>
      </c>
      <c r="I102" s="40" t="s">
        <v>539</v>
      </c>
      <c r="J102" s="44" t="s">
        <v>540</v>
      </c>
      <c r="K102" s="42" t="s">
        <v>541</v>
      </c>
    </row>
    <row r="103" spans="1:11" ht="22.5" x14ac:dyDescent="0.25">
      <c r="A103"/>
      <c r="B103" s="17" t="s">
        <v>10</v>
      </c>
      <c r="C103" s="6" t="s">
        <v>542</v>
      </c>
      <c r="D103" s="6" t="s">
        <v>12</v>
      </c>
      <c r="E103" s="6" t="s">
        <v>543</v>
      </c>
      <c r="F103" s="6" t="s">
        <v>544</v>
      </c>
      <c r="G103" s="38" t="s">
        <v>545</v>
      </c>
      <c r="H103" s="39" t="s">
        <v>15</v>
      </c>
      <c r="I103" s="40" t="s">
        <v>546</v>
      </c>
      <c r="J103" s="44"/>
      <c r="K103" s="58"/>
    </row>
    <row r="104" spans="1:11" ht="23.25" x14ac:dyDescent="0.25">
      <c r="A104"/>
      <c r="B104" s="17" t="s">
        <v>10</v>
      </c>
      <c r="C104" s="6" t="s">
        <v>547</v>
      </c>
      <c r="D104" s="6" t="s">
        <v>12</v>
      </c>
      <c r="E104" s="6" t="s">
        <v>548</v>
      </c>
      <c r="F104" s="6" t="s">
        <v>549</v>
      </c>
      <c r="G104" s="38" t="s">
        <v>550</v>
      </c>
      <c r="H104" s="39" t="s">
        <v>15</v>
      </c>
      <c r="I104" s="40" t="s">
        <v>551</v>
      </c>
      <c r="J104" s="44" t="s">
        <v>552</v>
      </c>
      <c r="K104" s="58" t="s">
        <v>553</v>
      </c>
    </row>
    <row r="105" spans="1:11" ht="22.5" x14ac:dyDescent="0.25">
      <c r="A105"/>
      <c r="B105" s="17" t="s">
        <v>10</v>
      </c>
      <c r="C105" s="6" t="s">
        <v>554</v>
      </c>
      <c r="D105" s="6" t="s">
        <v>19</v>
      </c>
      <c r="E105" s="6" t="s">
        <v>555</v>
      </c>
      <c r="F105" s="6" t="s">
        <v>556</v>
      </c>
      <c r="G105" s="38" t="s">
        <v>557</v>
      </c>
      <c r="H105" s="39" t="s">
        <v>15</v>
      </c>
      <c r="I105" s="40" t="s">
        <v>558</v>
      </c>
      <c r="J105" s="44" t="s">
        <v>130</v>
      </c>
      <c r="K105" s="42" t="s">
        <v>559</v>
      </c>
    </row>
    <row r="106" spans="1:11" ht="22.5" x14ac:dyDescent="0.25">
      <c r="A106"/>
      <c r="B106" s="17" t="s">
        <v>10</v>
      </c>
      <c r="C106" s="6" t="s">
        <v>560</v>
      </c>
      <c r="D106" s="6" t="s">
        <v>19</v>
      </c>
      <c r="E106" s="6" t="s">
        <v>555</v>
      </c>
      <c r="F106" s="6" t="s">
        <v>561</v>
      </c>
      <c r="G106" s="38" t="s">
        <v>562</v>
      </c>
      <c r="H106" s="39" t="s">
        <v>15</v>
      </c>
      <c r="I106" s="40" t="s">
        <v>558</v>
      </c>
      <c r="J106" s="44" t="s">
        <v>130</v>
      </c>
      <c r="K106" s="42" t="s">
        <v>563</v>
      </c>
    </row>
    <row r="107" spans="1:11" ht="45" x14ac:dyDescent="0.25">
      <c r="A107"/>
      <c r="B107" s="17" t="s">
        <v>10</v>
      </c>
      <c r="C107" s="6" t="s">
        <v>564</v>
      </c>
      <c r="D107" s="6" t="s">
        <v>19</v>
      </c>
      <c r="E107" s="6" t="s">
        <v>268</v>
      </c>
      <c r="F107" s="6" t="s">
        <v>565</v>
      </c>
      <c r="G107" s="38" t="s">
        <v>566</v>
      </c>
      <c r="H107" s="39" t="s">
        <v>15</v>
      </c>
      <c r="I107" s="40" t="s">
        <v>567</v>
      </c>
      <c r="J107" s="44" t="s">
        <v>421</v>
      </c>
      <c r="K107" s="42" t="s">
        <v>427</v>
      </c>
    </row>
    <row r="108" spans="1:11" ht="67.5" x14ac:dyDescent="0.25">
      <c r="A108"/>
      <c r="B108" s="17" t="s">
        <v>10</v>
      </c>
      <c r="C108" s="6" t="s">
        <v>568</v>
      </c>
      <c r="D108" s="6" t="s">
        <v>19</v>
      </c>
      <c r="E108" s="6" t="s">
        <v>569</v>
      </c>
      <c r="F108" s="6" t="s">
        <v>570</v>
      </c>
      <c r="G108" s="38" t="s">
        <v>571</v>
      </c>
      <c r="H108" s="39" t="s">
        <v>15</v>
      </c>
      <c r="I108" s="40" t="s">
        <v>572</v>
      </c>
      <c r="J108" s="44" t="s">
        <v>573</v>
      </c>
      <c r="K108" s="42" t="s">
        <v>574</v>
      </c>
    </row>
    <row r="109" spans="1:11" ht="22.5" x14ac:dyDescent="0.25">
      <c r="A109" s="27" t="s">
        <v>575</v>
      </c>
      <c r="B109" s="17" t="s">
        <v>10</v>
      </c>
      <c r="C109" s="6" t="s">
        <v>576</v>
      </c>
      <c r="D109" s="6" t="s">
        <v>19</v>
      </c>
      <c r="E109" s="6" t="s">
        <v>577</v>
      </c>
      <c r="F109" s="6" t="s">
        <v>578</v>
      </c>
      <c r="G109" s="38" t="s">
        <v>579</v>
      </c>
      <c r="H109" s="39" t="s">
        <v>15</v>
      </c>
      <c r="I109" s="40" t="s">
        <v>572</v>
      </c>
      <c r="J109" s="44" t="s">
        <v>580</v>
      </c>
      <c r="K109" s="42" t="s">
        <v>581</v>
      </c>
    </row>
    <row r="110" spans="1:11" ht="101.25" x14ac:dyDescent="0.25">
      <c r="A110"/>
      <c r="B110" s="17" t="s">
        <v>10</v>
      </c>
      <c r="C110" s="6" t="s">
        <v>582</v>
      </c>
      <c r="D110" s="6" t="s">
        <v>19</v>
      </c>
      <c r="E110" s="6" t="s">
        <v>583</v>
      </c>
      <c r="F110" s="6" t="s">
        <v>584</v>
      </c>
      <c r="G110" s="38" t="s">
        <v>585</v>
      </c>
      <c r="H110" s="39" t="s">
        <v>15</v>
      </c>
      <c r="I110" s="40" t="s">
        <v>586</v>
      </c>
      <c r="J110" s="41" t="s">
        <v>587</v>
      </c>
      <c r="K110" s="42" t="s">
        <v>588</v>
      </c>
    </row>
    <row r="111" spans="1:11" ht="22.5" x14ac:dyDescent="0.25">
      <c r="A111"/>
      <c r="B111" s="17" t="s">
        <v>10</v>
      </c>
      <c r="C111" s="6" t="s">
        <v>589</v>
      </c>
      <c r="D111" s="6" t="s">
        <v>19</v>
      </c>
      <c r="E111" s="6" t="s">
        <v>343</v>
      </c>
      <c r="F111" s="6" t="s">
        <v>461</v>
      </c>
      <c r="G111" s="38" t="s">
        <v>590</v>
      </c>
      <c r="H111" s="39" t="s">
        <v>15</v>
      </c>
      <c r="I111" s="40" t="s">
        <v>591</v>
      </c>
      <c r="J111" s="44" t="s">
        <v>592</v>
      </c>
      <c r="K111" s="42" t="s">
        <v>593</v>
      </c>
    </row>
    <row r="112" spans="1:11" ht="78.75" x14ac:dyDescent="0.25">
      <c r="A112"/>
      <c r="B112" s="17" t="s">
        <v>10</v>
      </c>
      <c r="C112" s="6" t="s">
        <v>594</v>
      </c>
      <c r="D112" s="6" t="s">
        <v>12</v>
      </c>
      <c r="E112" s="6" t="s">
        <v>467</v>
      </c>
      <c r="F112" s="6" t="s">
        <v>595</v>
      </c>
      <c r="G112" s="38" t="s">
        <v>462</v>
      </c>
      <c r="H112" s="39" t="s">
        <v>15</v>
      </c>
      <c r="I112" s="40" t="s">
        <v>596</v>
      </c>
      <c r="J112" s="44"/>
      <c r="K112" s="58"/>
    </row>
    <row r="113" spans="2:11" customFormat="1" ht="57" x14ac:dyDescent="0.25">
      <c r="B113" s="17" t="s">
        <v>10</v>
      </c>
      <c r="C113" s="6" t="s">
        <v>597</v>
      </c>
      <c r="D113" s="6" t="s">
        <v>12</v>
      </c>
      <c r="E113" s="6" t="s">
        <v>472</v>
      </c>
      <c r="F113" s="6" t="s">
        <v>598</v>
      </c>
      <c r="G113" s="38" t="s">
        <v>474</v>
      </c>
      <c r="H113" s="39" t="s">
        <v>15</v>
      </c>
      <c r="I113" s="40" t="s">
        <v>599</v>
      </c>
      <c r="J113" s="44" t="s">
        <v>600</v>
      </c>
      <c r="K113" s="58" t="s">
        <v>601</v>
      </c>
    </row>
    <row r="114" spans="2:11" customFormat="1" ht="78.75" x14ac:dyDescent="0.25">
      <c r="B114" s="17" t="s">
        <v>10</v>
      </c>
      <c r="C114" s="6" t="s">
        <v>602</v>
      </c>
      <c r="D114" s="6" t="s">
        <v>12</v>
      </c>
      <c r="E114" s="6" t="s">
        <v>479</v>
      </c>
      <c r="F114" s="6" t="s">
        <v>603</v>
      </c>
      <c r="G114" s="38" t="s">
        <v>469</v>
      </c>
      <c r="H114" s="39" t="s">
        <v>15</v>
      </c>
      <c r="I114" s="40" t="s">
        <v>604</v>
      </c>
      <c r="J114" s="44"/>
      <c r="K114" s="58"/>
    </row>
    <row r="115" spans="2:11" customFormat="1" ht="78.75" x14ac:dyDescent="0.25">
      <c r="B115" s="17" t="s">
        <v>10</v>
      </c>
      <c r="C115" s="6" t="s">
        <v>605</v>
      </c>
      <c r="D115" s="6" t="s">
        <v>19</v>
      </c>
      <c r="E115" s="6" t="s">
        <v>483</v>
      </c>
      <c r="F115" s="6" t="s">
        <v>606</v>
      </c>
      <c r="G115" s="38" t="s">
        <v>462</v>
      </c>
      <c r="H115" s="39" t="s">
        <v>15</v>
      </c>
      <c r="I115" s="40" t="s">
        <v>607</v>
      </c>
      <c r="J115" s="44" t="s">
        <v>608</v>
      </c>
      <c r="K115" s="42" t="s">
        <v>609</v>
      </c>
    </row>
    <row r="116" spans="2:11" customFormat="1" ht="22.5" x14ac:dyDescent="0.25">
      <c r="B116" s="17" t="s">
        <v>10</v>
      </c>
      <c r="C116" s="6" t="s">
        <v>610</v>
      </c>
      <c r="D116" s="6" t="s">
        <v>12</v>
      </c>
      <c r="E116" s="6" t="s">
        <v>489</v>
      </c>
      <c r="F116" s="6" t="s">
        <v>490</v>
      </c>
      <c r="G116" s="38" t="s">
        <v>334</v>
      </c>
      <c r="H116" s="39" t="s">
        <v>15</v>
      </c>
      <c r="I116" s="40" t="s">
        <v>611</v>
      </c>
      <c r="J116" s="44"/>
      <c r="K116" s="58"/>
    </row>
    <row r="117" spans="2:11" customFormat="1" ht="45" x14ac:dyDescent="0.25">
      <c r="B117" s="17" t="s">
        <v>10</v>
      </c>
      <c r="C117" s="6" t="s">
        <v>612</v>
      </c>
      <c r="D117" s="6" t="s">
        <v>12</v>
      </c>
      <c r="E117" s="6" t="s">
        <v>493</v>
      </c>
      <c r="F117" s="6" t="s">
        <v>494</v>
      </c>
      <c r="G117" s="38" t="s">
        <v>495</v>
      </c>
      <c r="H117" s="39" t="s">
        <v>15</v>
      </c>
      <c r="I117" s="40" t="s">
        <v>613</v>
      </c>
      <c r="J117" s="44"/>
      <c r="K117" s="58"/>
    </row>
    <row r="118" spans="2:11" customFormat="1" x14ac:dyDescent="0.25">
      <c r="B118" s="17" t="s">
        <v>10</v>
      </c>
      <c r="C118" s="6" t="s">
        <v>614</v>
      </c>
      <c r="D118" s="6" t="s">
        <v>19</v>
      </c>
      <c r="E118" s="6" t="s">
        <v>498</v>
      </c>
      <c r="F118" s="6" t="s">
        <v>615</v>
      </c>
      <c r="G118" s="38" t="s">
        <v>500</v>
      </c>
      <c r="H118" s="39" t="s">
        <v>15</v>
      </c>
      <c r="I118" s="40" t="s">
        <v>616</v>
      </c>
      <c r="J118" s="44"/>
      <c r="K118" s="42"/>
    </row>
    <row r="119" spans="2:11" customFormat="1" ht="22.5" x14ac:dyDescent="0.25">
      <c r="B119" s="17" t="s">
        <v>10</v>
      </c>
      <c r="C119" s="6" t="s">
        <v>617</v>
      </c>
      <c r="D119" s="6" t="s">
        <v>19</v>
      </c>
      <c r="E119" s="6" t="s">
        <v>505</v>
      </c>
      <c r="F119" s="6" t="s">
        <v>506</v>
      </c>
      <c r="G119" s="38" t="s">
        <v>507</v>
      </c>
      <c r="H119" s="39" t="s">
        <v>15</v>
      </c>
      <c r="I119" s="40" t="s">
        <v>618</v>
      </c>
      <c r="J119" s="44"/>
      <c r="K119" s="42"/>
    </row>
    <row r="120" spans="2:11" customFormat="1" ht="22.5" x14ac:dyDescent="0.25">
      <c r="B120" s="17" t="s">
        <v>10</v>
      </c>
      <c r="C120" s="6" t="s">
        <v>619</v>
      </c>
      <c r="D120" s="6" t="s">
        <v>12</v>
      </c>
      <c r="E120" s="6" t="s">
        <v>444</v>
      </c>
      <c r="F120" s="6" t="s">
        <v>511</v>
      </c>
      <c r="G120" s="38" t="s">
        <v>620</v>
      </c>
      <c r="H120" s="39" t="s">
        <v>15</v>
      </c>
      <c r="I120" s="40" t="s">
        <v>621</v>
      </c>
      <c r="J120" s="44"/>
      <c r="K120" s="58"/>
    </row>
    <row r="121" spans="2:11" customFormat="1" ht="22.5" x14ac:dyDescent="0.25">
      <c r="B121" s="17" t="s">
        <v>10</v>
      </c>
      <c r="C121" s="6" t="s">
        <v>622</v>
      </c>
      <c r="D121" s="6" t="s">
        <v>12</v>
      </c>
      <c r="E121" s="6" t="s">
        <v>517</v>
      </c>
      <c r="F121" s="6" t="s">
        <v>518</v>
      </c>
      <c r="G121" s="38" t="s">
        <v>519</v>
      </c>
      <c r="H121" s="39" t="s">
        <v>15</v>
      </c>
      <c r="I121" s="40" t="s">
        <v>623</v>
      </c>
      <c r="J121" s="44"/>
      <c r="K121" s="58"/>
    </row>
    <row r="122" spans="2:11" customFormat="1" ht="78.75" x14ac:dyDescent="0.25">
      <c r="B122" s="17" t="s">
        <v>10</v>
      </c>
      <c r="C122" s="6" t="s">
        <v>624</v>
      </c>
      <c r="D122" s="6" t="s">
        <v>12</v>
      </c>
      <c r="E122" s="6" t="s">
        <v>625</v>
      </c>
      <c r="F122" s="6" t="s">
        <v>626</v>
      </c>
      <c r="G122" s="38" t="s">
        <v>627</v>
      </c>
      <c r="H122" s="39" t="s">
        <v>15</v>
      </c>
      <c r="I122" s="40" t="s">
        <v>628</v>
      </c>
      <c r="J122" s="44"/>
      <c r="K122" s="58"/>
    </row>
    <row r="123" spans="2:11" customFormat="1" ht="22.5" x14ac:dyDescent="0.25">
      <c r="B123" s="17" t="s">
        <v>10</v>
      </c>
      <c r="C123" s="6" t="s">
        <v>629</v>
      </c>
      <c r="D123" s="6" t="s">
        <v>19</v>
      </c>
      <c r="E123" s="6" t="s">
        <v>343</v>
      </c>
      <c r="F123" s="6" t="s">
        <v>630</v>
      </c>
      <c r="G123" s="38" t="s">
        <v>631</v>
      </c>
      <c r="H123" s="39" t="s">
        <v>15</v>
      </c>
      <c r="I123" s="40" t="s">
        <v>632</v>
      </c>
      <c r="J123" s="44"/>
      <c r="K123" s="42"/>
    </row>
    <row r="124" spans="2:11" customFormat="1" ht="33.75" x14ac:dyDescent="0.25">
      <c r="B124" s="17" t="s">
        <v>10</v>
      </c>
      <c r="C124" s="6" t="s">
        <v>633</v>
      </c>
      <c r="D124" s="6" t="s">
        <v>19</v>
      </c>
      <c r="E124" s="6" t="s">
        <v>444</v>
      </c>
      <c r="F124" s="6" t="s">
        <v>634</v>
      </c>
      <c r="G124" s="38" t="s">
        <v>635</v>
      </c>
      <c r="H124" s="39" t="s">
        <v>15</v>
      </c>
      <c r="I124" s="40" t="s">
        <v>636</v>
      </c>
      <c r="J124" s="44"/>
      <c r="K124" s="42"/>
    </row>
    <row r="125" spans="2:11" customFormat="1" ht="22.5" x14ac:dyDescent="0.25">
      <c r="B125" s="17" t="s">
        <v>10</v>
      </c>
      <c r="C125" s="6" t="s">
        <v>637</v>
      </c>
      <c r="D125" s="6" t="s">
        <v>19</v>
      </c>
      <c r="E125" s="6" t="s">
        <v>638</v>
      </c>
      <c r="F125" s="6" t="s">
        <v>639</v>
      </c>
      <c r="G125" s="38" t="s">
        <v>640</v>
      </c>
      <c r="H125" s="39" t="s">
        <v>15</v>
      </c>
      <c r="I125" s="40" t="s">
        <v>641</v>
      </c>
      <c r="J125" s="44"/>
      <c r="K125" s="42"/>
    </row>
    <row r="126" spans="2:11" customFormat="1" ht="22.5" x14ac:dyDescent="0.25">
      <c r="B126" s="17" t="s">
        <v>10</v>
      </c>
      <c r="C126" s="6" t="s">
        <v>642</v>
      </c>
      <c r="D126" s="6" t="s">
        <v>19</v>
      </c>
      <c r="E126" s="6" t="s">
        <v>529</v>
      </c>
      <c r="F126" s="6" t="s">
        <v>643</v>
      </c>
      <c r="G126" s="38" t="s">
        <v>531</v>
      </c>
      <c r="H126" s="39" t="s">
        <v>15</v>
      </c>
      <c r="I126" s="40" t="s">
        <v>644</v>
      </c>
      <c r="J126" s="44"/>
      <c r="K126" s="42"/>
    </row>
    <row r="127" spans="2:11" customFormat="1" ht="22.5" x14ac:dyDescent="0.25">
      <c r="B127" s="17" t="s">
        <v>10</v>
      </c>
      <c r="C127" s="6" t="s">
        <v>645</v>
      </c>
      <c r="D127" s="6" t="s">
        <v>19</v>
      </c>
      <c r="E127" s="6" t="s">
        <v>536</v>
      </c>
      <c r="F127" s="6" t="s">
        <v>646</v>
      </c>
      <c r="G127" s="38" t="s">
        <v>647</v>
      </c>
      <c r="H127" s="39" t="s">
        <v>15</v>
      </c>
      <c r="I127" s="40" t="s">
        <v>648</v>
      </c>
      <c r="J127" s="44"/>
      <c r="K127" s="42"/>
    </row>
    <row r="128" spans="2:11" customFormat="1" ht="22.5" x14ac:dyDescent="0.25">
      <c r="B128" s="17" t="s">
        <v>10</v>
      </c>
      <c r="C128" s="6" t="s">
        <v>649</v>
      </c>
      <c r="D128" s="6" t="s">
        <v>12</v>
      </c>
      <c r="E128" s="6" t="s">
        <v>543</v>
      </c>
      <c r="F128" s="6" t="s">
        <v>544</v>
      </c>
      <c r="G128" s="38" t="s">
        <v>545</v>
      </c>
      <c r="H128" s="39" t="s">
        <v>15</v>
      </c>
      <c r="I128" s="40" t="s">
        <v>650</v>
      </c>
      <c r="J128" s="44"/>
      <c r="K128" s="58"/>
    </row>
    <row r="129" spans="1:11" ht="23.25" x14ac:dyDescent="0.25">
      <c r="A129"/>
      <c r="B129" s="17" t="s">
        <v>10</v>
      </c>
      <c r="C129" s="6" t="s">
        <v>651</v>
      </c>
      <c r="D129" s="6" t="s">
        <v>12</v>
      </c>
      <c r="E129" s="15" t="s">
        <v>652</v>
      </c>
      <c r="F129" s="6" t="s">
        <v>653</v>
      </c>
      <c r="G129" s="38" t="s">
        <v>654</v>
      </c>
      <c r="H129" s="39" t="s">
        <v>15</v>
      </c>
      <c r="I129" s="40" t="s">
        <v>655</v>
      </c>
      <c r="J129" s="44" t="s">
        <v>552</v>
      </c>
      <c r="K129" s="58" t="s">
        <v>553</v>
      </c>
    </row>
    <row r="130" spans="1:11" ht="22.5" x14ac:dyDescent="0.25">
      <c r="A130"/>
      <c r="B130" s="17" t="s">
        <v>10</v>
      </c>
      <c r="C130" s="6" t="s">
        <v>656</v>
      </c>
      <c r="D130" s="6" t="s">
        <v>19</v>
      </c>
      <c r="E130" s="6" t="s">
        <v>555</v>
      </c>
      <c r="F130" s="6" t="s">
        <v>657</v>
      </c>
      <c r="G130" s="38" t="s">
        <v>658</v>
      </c>
      <c r="H130" s="39" t="s">
        <v>15</v>
      </c>
      <c r="I130" s="40" t="s">
        <v>659</v>
      </c>
      <c r="J130" s="44"/>
      <c r="K130" s="42"/>
    </row>
    <row r="131" spans="1:11" ht="45" x14ac:dyDescent="0.25">
      <c r="A131"/>
      <c r="B131" s="17" t="s">
        <v>10</v>
      </c>
      <c r="C131" s="6" t="s">
        <v>660</v>
      </c>
      <c r="D131" s="6" t="s">
        <v>19</v>
      </c>
      <c r="E131" s="6" t="s">
        <v>268</v>
      </c>
      <c r="F131" s="6" t="s">
        <v>565</v>
      </c>
      <c r="G131" s="38" t="s">
        <v>566</v>
      </c>
      <c r="H131" s="39" t="s">
        <v>15</v>
      </c>
      <c r="I131" s="40" t="s">
        <v>661</v>
      </c>
      <c r="J131" s="44"/>
      <c r="K131" s="42"/>
    </row>
    <row r="132" spans="1:11" ht="22.5" x14ac:dyDescent="0.25">
      <c r="A132"/>
      <c r="B132" s="17" t="s">
        <v>10</v>
      </c>
      <c r="C132" s="6" t="s">
        <v>662</v>
      </c>
      <c r="D132" s="6" t="s">
        <v>19</v>
      </c>
      <c r="E132" s="6" t="s">
        <v>663</v>
      </c>
      <c r="F132" s="6" t="s">
        <v>664</v>
      </c>
      <c r="G132" s="38" t="s">
        <v>665</v>
      </c>
      <c r="H132" s="39" t="s">
        <v>15</v>
      </c>
      <c r="I132" s="40" t="s">
        <v>666</v>
      </c>
      <c r="J132" s="44"/>
      <c r="K132" s="42"/>
    </row>
    <row r="133" spans="1:11" ht="33.75" x14ac:dyDescent="0.25">
      <c r="A133" s="27" t="s">
        <v>667</v>
      </c>
      <c r="B133" s="17" t="s">
        <v>10</v>
      </c>
      <c r="C133" s="6" t="s">
        <v>668</v>
      </c>
      <c r="D133" s="6" t="s">
        <v>12</v>
      </c>
      <c r="E133" s="6" t="s">
        <v>343</v>
      </c>
      <c r="F133" s="6" t="s">
        <v>669</v>
      </c>
      <c r="G133" s="38" t="s">
        <v>3866</v>
      </c>
      <c r="H133" s="39" t="s">
        <v>15</v>
      </c>
      <c r="I133" s="40" t="s">
        <v>670</v>
      </c>
      <c r="J133" s="44" t="s">
        <v>671</v>
      </c>
      <c r="K133" s="58" t="s">
        <v>672</v>
      </c>
    </row>
    <row r="134" spans="1:11" ht="33.75" x14ac:dyDescent="0.25">
      <c r="A134"/>
      <c r="B134" s="17" t="s">
        <v>10</v>
      </c>
      <c r="C134" s="6" t="s">
        <v>673</v>
      </c>
      <c r="D134" s="6" t="s">
        <v>12</v>
      </c>
      <c r="E134" s="6" t="s">
        <v>444</v>
      </c>
      <c r="F134" s="6" t="s">
        <v>674</v>
      </c>
      <c r="G134" s="38" t="s">
        <v>675</v>
      </c>
      <c r="H134" s="39" t="s">
        <v>15</v>
      </c>
      <c r="I134" s="40" t="s">
        <v>676</v>
      </c>
      <c r="J134" s="44"/>
      <c r="K134" s="58"/>
    </row>
    <row r="135" spans="1:11" ht="33.75" x14ac:dyDescent="0.25">
      <c r="A135"/>
      <c r="B135" s="17" t="s">
        <v>10</v>
      </c>
      <c r="C135" s="6" t="s">
        <v>677</v>
      </c>
      <c r="D135" s="6" t="s">
        <v>19</v>
      </c>
      <c r="E135" s="6" t="s">
        <v>678</v>
      </c>
      <c r="F135" s="6" t="s">
        <v>679</v>
      </c>
      <c r="G135" s="38" t="s">
        <v>680</v>
      </c>
      <c r="H135" s="39" t="s">
        <v>15</v>
      </c>
      <c r="I135" s="40" t="s">
        <v>681</v>
      </c>
      <c r="J135" s="44"/>
      <c r="K135" s="42"/>
    </row>
    <row r="136" spans="1:11" ht="45" x14ac:dyDescent="0.25">
      <c r="A136"/>
      <c r="B136" s="17" t="s">
        <v>10</v>
      </c>
      <c r="C136" s="6" t="s">
        <v>682</v>
      </c>
      <c r="D136" s="6" t="s">
        <v>19</v>
      </c>
      <c r="E136" s="6" t="s">
        <v>683</v>
      </c>
      <c r="F136" s="6" t="s">
        <v>684</v>
      </c>
      <c r="G136" s="38" t="s">
        <v>685</v>
      </c>
      <c r="H136" s="39" t="s">
        <v>15</v>
      </c>
      <c r="I136" s="40" t="s">
        <v>686</v>
      </c>
      <c r="J136" s="44"/>
      <c r="K136" s="42"/>
    </row>
    <row r="137" spans="1:11" ht="33.75" x14ac:dyDescent="0.25">
      <c r="A137"/>
      <c r="B137" s="17" t="s">
        <v>10</v>
      </c>
      <c r="C137" s="6" t="s">
        <v>687</v>
      </c>
      <c r="D137" s="6" t="s">
        <v>19</v>
      </c>
      <c r="E137" s="6" t="s">
        <v>429</v>
      </c>
      <c r="F137" s="6" t="s">
        <v>688</v>
      </c>
      <c r="G137" s="38" t="s">
        <v>680</v>
      </c>
      <c r="H137" s="39" t="s">
        <v>15</v>
      </c>
      <c r="I137" s="40" t="s">
        <v>689</v>
      </c>
      <c r="J137" s="44"/>
      <c r="K137" s="42"/>
    </row>
    <row r="138" spans="1:11" ht="22.5" x14ac:dyDescent="0.25">
      <c r="A138"/>
      <c r="B138" s="17" t="s">
        <v>10</v>
      </c>
      <c r="C138" s="6" t="s">
        <v>690</v>
      </c>
      <c r="D138" s="6" t="s">
        <v>19</v>
      </c>
      <c r="E138" s="6" t="s">
        <v>522</v>
      </c>
      <c r="F138" s="6" t="s">
        <v>691</v>
      </c>
      <c r="G138" s="38" t="s">
        <v>692</v>
      </c>
      <c r="H138" s="39" t="s">
        <v>15</v>
      </c>
      <c r="I138" s="40" t="s">
        <v>693</v>
      </c>
      <c r="J138" s="44"/>
      <c r="K138" s="42"/>
    </row>
    <row r="139" spans="1:11" ht="22.5" x14ac:dyDescent="0.25">
      <c r="A139"/>
      <c r="B139" s="17" t="s">
        <v>10</v>
      </c>
      <c r="C139" s="6" t="s">
        <v>694</v>
      </c>
      <c r="D139" s="6" t="s">
        <v>12</v>
      </c>
      <c r="E139" s="6" t="s">
        <v>529</v>
      </c>
      <c r="F139" s="6" t="s">
        <v>695</v>
      </c>
      <c r="G139" s="38" t="s">
        <v>696</v>
      </c>
      <c r="H139" s="39" t="s">
        <v>15</v>
      </c>
      <c r="I139" s="40" t="s">
        <v>697</v>
      </c>
      <c r="J139" s="44"/>
      <c r="K139" s="58"/>
    </row>
    <row r="140" spans="1:11" ht="22.5" x14ac:dyDescent="0.25">
      <c r="A140"/>
      <c r="B140" s="17" t="s">
        <v>10</v>
      </c>
      <c r="C140" s="6" t="s">
        <v>698</v>
      </c>
      <c r="D140" s="6" t="s">
        <v>12</v>
      </c>
      <c r="E140" s="6" t="s">
        <v>536</v>
      </c>
      <c r="F140" s="6" t="s">
        <v>699</v>
      </c>
      <c r="G140" s="38" t="s">
        <v>700</v>
      </c>
      <c r="H140" s="39" t="s">
        <v>15</v>
      </c>
      <c r="I140" s="40" t="s">
        <v>701</v>
      </c>
      <c r="J140" s="44"/>
      <c r="K140" s="58"/>
    </row>
    <row r="141" spans="1:11" ht="33.75" x14ac:dyDescent="0.25">
      <c r="A141"/>
      <c r="B141" s="17" t="s">
        <v>10</v>
      </c>
      <c r="C141" s="6" t="s">
        <v>702</v>
      </c>
      <c r="D141" s="6" t="s">
        <v>12</v>
      </c>
      <c r="E141" s="6" t="s">
        <v>543</v>
      </c>
      <c r="F141" s="6" t="s">
        <v>544</v>
      </c>
      <c r="G141" s="38" t="s">
        <v>545</v>
      </c>
      <c r="H141" s="39" t="s">
        <v>15</v>
      </c>
      <c r="I141" s="40" t="s">
        <v>703</v>
      </c>
      <c r="J141" s="44"/>
      <c r="K141" s="58"/>
    </row>
    <row r="142" spans="1:11" ht="33.75" x14ac:dyDescent="0.25">
      <c r="A142"/>
      <c r="B142" s="17" t="s">
        <v>10</v>
      </c>
      <c r="C142" s="6" t="s">
        <v>704</v>
      </c>
      <c r="D142" s="6" t="s">
        <v>12</v>
      </c>
      <c r="E142" s="6" t="s">
        <v>548</v>
      </c>
      <c r="F142" s="6" t="s">
        <v>549</v>
      </c>
      <c r="G142" s="38" t="s">
        <v>550</v>
      </c>
      <c r="H142" s="39" t="s">
        <v>15</v>
      </c>
      <c r="I142" s="40" t="s">
        <v>705</v>
      </c>
      <c r="J142" s="44"/>
      <c r="K142" s="58"/>
    </row>
    <row r="143" spans="1:11" ht="33.75" x14ac:dyDescent="0.25">
      <c r="A143"/>
      <c r="B143" s="17" t="s">
        <v>10</v>
      </c>
      <c r="C143" s="6" t="s">
        <v>706</v>
      </c>
      <c r="D143" s="6" t="s">
        <v>19</v>
      </c>
      <c r="E143" s="6" t="s">
        <v>555</v>
      </c>
      <c r="F143" s="6" t="s">
        <v>707</v>
      </c>
      <c r="G143" s="38" t="s">
        <v>708</v>
      </c>
      <c r="H143" s="39" t="s">
        <v>15</v>
      </c>
      <c r="I143" s="40" t="s">
        <v>709</v>
      </c>
      <c r="J143" s="44"/>
      <c r="K143" s="42"/>
    </row>
    <row r="144" spans="1:11" ht="56.25" x14ac:dyDescent="0.25">
      <c r="A144"/>
      <c r="B144" s="17" t="s">
        <v>10</v>
      </c>
      <c r="C144" s="6" t="s">
        <v>710</v>
      </c>
      <c r="D144" s="6" t="s">
        <v>19</v>
      </c>
      <c r="E144" s="6" t="s">
        <v>268</v>
      </c>
      <c r="F144" s="6" t="s">
        <v>711</v>
      </c>
      <c r="G144" s="38" t="s">
        <v>566</v>
      </c>
      <c r="H144" s="39" t="s">
        <v>15</v>
      </c>
      <c r="I144" s="40" t="s">
        <v>712</v>
      </c>
      <c r="J144" s="44"/>
      <c r="K144" s="42"/>
    </row>
    <row r="145" spans="2:11" customFormat="1" ht="78.75" x14ac:dyDescent="0.25">
      <c r="B145" s="17" t="s">
        <v>10</v>
      </c>
      <c r="C145" s="6" t="s">
        <v>713</v>
      </c>
      <c r="D145" s="6" t="s">
        <v>12</v>
      </c>
      <c r="E145" s="6" t="s">
        <v>569</v>
      </c>
      <c r="F145" s="6" t="s">
        <v>714</v>
      </c>
      <c r="G145" s="38" t="s">
        <v>715</v>
      </c>
      <c r="H145" s="39" t="s">
        <v>15</v>
      </c>
      <c r="I145" s="40" t="s">
        <v>716</v>
      </c>
      <c r="J145" s="44"/>
      <c r="K145" s="58"/>
    </row>
    <row r="146" spans="2:11" customFormat="1" ht="33.75" x14ac:dyDescent="0.25">
      <c r="B146" s="17" t="s">
        <v>10</v>
      </c>
      <c r="C146" s="6" t="s">
        <v>717</v>
      </c>
      <c r="D146" s="6" t="s">
        <v>12</v>
      </c>
      <c r="E146" s="6" t="s">
        <v>577</v>
      </c>
      <c r="F146" s="6" t="s">
        <v>718</v>
      </c>
      <c r="G146" s="38" t="s">
        <v>719</v>
      </c>
      <c r="H146" s="39" t="s">
        <v>15</v>
      </c>
      <c r="I146" s="40" t="s">
        <v>720</v>
      </c>
      <c r="J146" s="44"/>
      <c r="K146" s="58"/>
    </row>
    <row r="147" spans="2:11" customFormat="1" ht="33.75" x14ac:dyDescent="0.25">
      <c r="B147" s="17" t="s">
        <v>10</v>
      </c>
      <c r="C147" s="6" t="s">
        <v>721</v>
      </c>
      <c r="D147" s="6" t="s">
        <v>12</v>
      </c>
      <c r="E147" s="6" t="s">
        <v>625</v>
      </c>
      <c r="F147" s="6" t="s">
        <v>722</v>
      </c>
      <c r="G147" s="38" t="s">
        <v>692</v>
      </c>
      <c r="H147" s="39" t="s">
        <v>15</v>
      </c>
      <c r="I147" s="40" t="s">
        <v>723</v>
      </c>
      <c r="J147" s="44"/>
      <c r="K147" s="58"/>
    </row>
    <row r="148" spans="2:11" customFormat="1" ht="22.5" x14ac:dyDescent="0.25">
      <c r="B148" s="17" t="s">
        <v>10</v>
      </c>
      <c r="C148" s="6" t="s">
        <v>724</v>
      </c>
      <c r="D148" s="6" t="s">
        <v>12</v>
      </c>
      <c r="E148" s="6" t="s">
        <v>343</v>
      </c>
      <c r="F148" s="6" t="s">
        <v>725</v>
      </c>
      <c r="G148" s="38" t="s">
        <v>631</v>
      </c>
      <c r="H148" s="39" t="s">
        <v>15</v>
      </c>
      <c r="I148" s="40" t="s">
        <v>632</v>
      </c>
      <c r="J148" s="44"/>
      <c r="K148" s="58"/>
    </row>
    <row r="149" spans="2:11" customFormat="1" ht="33.75" x14ac:dyDescent="0.25">
      <c r="B149" s="17" t="s">
        <v>10</v>
      </c>
      <c r="C149" s="6" t="s">
        <v>726</v>
      </c>
      <c r="D149" s="6" t="s">
        <v>12</v>
      </c>
      <c r="E149" s="6" t="s">
        <v>444</v>
      </c>
      <c r="F149" s="6" t="s">
        <v>727</v>
      </c>
      <c r="G149" s="38" t="s">
        <v>635</v>
      </c>
      <c r="H149" s="39" t="s">
        <v>15</v>
      </c>
      <c r="I149" s="40" t="s">
        <v>728</v>
      </c>
      <c r="J149" s="44"/>
      <c r="K149" s="58"/>
    </row>
    <row r="150" spans="2:11" customFormat="1" ht="22.5" x14ac:dyDescent="0.25">
      <c r="B150" s="17" t="s">
        <v>10</v>
      </c>
      <c r="C150" s="6" t="s">
        <v>729</v>
      </c>
      <c r="D150" s="6" t="s">
        <v>334</v>
      </c>
      <c r="E150" s="6" t="s">
        <v>730</v>
      </c>
      <c r="F150" s="6" t="s">
        <v>731</v>
      </c>
      <c r="G150" s="38" t="s">
        <v>334</v>
      </c>
      <c r="H150" s="39" t="s">
        <v>15</v>
      </c>
      <c r="I150" s="40" t="s">
        <v>732</v>
      </c>
      <c r="J150" s="44"/>
      <c r="K150" s="58"/>
    </row>
    <row r="151" spans="2:11" customFormat="1" ht="67.5" x14ac:dyDescent="0.25">
      <c r="B151" s="17" t="s">
        <v>10</v>
      </c>
      <c r="C151" s="6" t="s">
        <v>733</v>
      </c>
      <c r="D151" s="6" t="s">
        <v>12</v>
      </c>
      <c r="E151" s="6" t="s">
        <v>734</v>
      </c>
      <c r="F151" s="6" t="s">
        <v>735</v>
      </c>
      <c r="G151" s="38" t="s">
        <v>736</v>
      </c>
      <c r="H151" s="39" t="s">
        <v>15</v>
      </c>
      <c r="I151" s="40" t="s">
        <v>737</v>
      </c>
      <c r="J151" s="47" t="s">
        <v>738</v>
      </c>
      <c r="K151" s="48" t="s">
        <v>739</v>
      </c>
    </row>
    <row r="152" spans="2:11" customFormat="1" ht="22.5" x14ac:dyDescent="0.25">
      <c r="B152" s="17" t="s">
        <v>10</v>
      </c>
      <c r="C152" s="6" t="s">
        <v>740</v>
      </c>
      <c r="D152" s="6" t="s">
        <v>19</v>
      </c>
      <c r="E152" s="6" t="s">
        <v>741</v>
      </c>
      <c r="F152" s="6" t="s">
        <v>742</v>
      </c>
      <c r="G152" s="38" t="s">
        <v>743</v>
      </c>
      <c r="H152" s="39" t="s">
        <v>15</v>
      </c>
      <c r="I152" s="40" t="s">
        <v>744</v>
      </c>
      <c r="J152" s="44"/>
      <c r="K152" s="42"/>
    </row>
    <row r="153" spans="2:11" customFormat="1" ht="22.5" x14ac:dyDescent="0.25">
      <c r="B153" s="17" t="s">
        <v>10</v>
      </c>
      <c r="C153" s="6" t="s">
        <v>745</v>
      </c>
      <c r="D153" s="6" t="s">
        <v>19</v>
      </c>
      <c r="E153" s="6" t="s">
        <v>417</v>
      </c>
      <c r="F153" s="6" t="s">
        <v>746</v>
      </c>
      <c r="G153" s="38" t="s">
        <v>747</v>
      </c>
      <c r="H153" s="39" t="s">
        <v>15</v>
      </c>
      <c r="I153" s="40" t="s">
        <v>748</v>
      </c>
      <c r="J153" s="44"/>
      <c r="K153" s="42"/>
    </row>
    <row r="154" spans="2:11" customFormat="1" ht="22.5" x14ac:dyDescent="0.25">
      <c r="B154" s="17" t="s">
        <v>10</v>
      </c>
      <c r="C154" s="6" t="s">
        <v>749</v>
      </c>
      <c r="D154" s="6" t="s">
        <v>19</v>
      </c>
      <c r="E154" s="6" t="s">
        <v>429</v>
      </c>
      <c r="F154" s="6" t="s">
        <v>750</v>
      </c>
      <c r="G154" s="38" t="s">
        <v>751</v>
      </c>
      <c r="H154" s="39" t="s">
        <v>15</v>
      </c>
      <c r="I154" s="40" t="s">
        <v>752</v>
      </c>
      <c r="J154" s="44"/>
      <c r="K154" s="42"/>
    </row>
    <row r="155" spans="2:11" customFormat="1" ht="90" x14ac:dyDescent="0.25">
      <c r="B155" s="17" t="s">
        <v>10</v>
      </c>
      <c r="C155" s="6" t="s">
        <v>753</v>
      </c>
      <c r="D155" s="6" t="s">
        <v>12</v>
      </c>
      <c r="E155" s="6" t="s">
        <v>439</v>
      </c>
      <c r="F155" s="6" t="s">
        <v>754</v>
      </c>
      <c r="G155" s="38" t="s">
        <v>755</v>
      </c>
      <c r="H155" s="39" t="s">
        <v>15</v>
      </c>
      <c r="I155" s="40" t="s">
        <v>756</v>
      </c>
      <c r="J155" s="44"/>
      <c r="K155" s="58"/>
    </row>
    <row r="156" spans="2:11" customFormat="1" ht="22.5" x14ac:dyDescent="0.25">
      <c r="B156" s="17" t="s">
        <v>10</v>
      </c>
      <c r="C156" s="6" t="s">
        <v>757</v>
      </c>
      <c r="D156" s="6" t="s">
        <v>12</v>
      </c>
      <c r="E156" s="6" t="s">
        <v>444</v>
      </c>
      <c r="F156" s="6" t="s">
        <v>758</v>
      </c>
      <c r="G156" s="38" t="s">
        <v>759</v>
      </c>
      <c r="H156" s="39" t="s">
        <v>15</v>
      </c>
      <c r="I156" s="40" t="s">
        <v>760</v>
      </c>
      <c r="J156" s="44"/>
      <c r="K156" s="58"/>
    </row>
    <row r="157" spans="2:11" customFormat="1" ht="22.5" x14ac:dyDescent="0.25">
      <c r="B157" s="17" t="s">
        <v>10</v>
      </c>
      <c r="C157" s="6" t="s">
        <v>761</v>
      </c>
      <c r="D157" s="6" t="s">
        <v>334</v>
      </c>
      <c r="E157" s="6" t="s">
        <v>449</v>
      </c>
      <c r="F157" s="6" t="s">
        <v>762</v>
      </c>
      <c r="G157" s="38" t="s">
        <v>334</v>
      </c>
      <c r="H157" s="39" t="s">
        <v>15</v>
      </c>
      <c r="I157" s="40" t="s">
        <v>763</v>
      </c>
      <c r="J157" s="44"/>
      <c r="K157" s="58"/>
    </row>
    <row r="158" spans="2:11" customFormat="1" ht="90" x14ac:dyDescent="0.25">
      <c r="B158" s="17" t="s">
        <v>10</v>
      </c>
      <c r="C158" s="6" t="s">
        <v>764</v>
      </c>
      <c r="D158" s="6" t="s">
        <v>19</v>
      </c>
      <c r="E158" s="6" t="s">
        <v>454</v>
      </c>
      <c r="F158" s="6" t="s">
        <v>765</v>
      </c>
      <c r="G158" s="38" t="s">
        <v>766</v>
      </c>
      <c r="H158" s="39" t="s">
        <v>15</v>
      </c>
      <c r="I158" s="40" t="s">
        <v>457</v>
      </c>
      <c r="J158" s="41" t="s">
        <v>767</v>
      </c>
      <c r="K158" s="42" t="s">
        <v>768</v>
      </c>
    </row>
    <row r="159" spans="2:11" customFormat="1" ht="22.5" x14ac:dyDescent="0.25">
      <c r="B159" s="17" t="s">
        <v>10</v>
      </c>
      <c r="C159" s="6" t="s">
        <v>769</v>
      </c>
      <c r="D159" s="6" t="s">
        <v>12</v>
      </c>
      <c r="E159" s="6" t="s">
        <v>343</v>
      </c>
      <c r="F159" s="6" t="s">
        <v>461</v>
      </c>
      <c r="G159" s="38" t="s">
        <v>462</v>
      </c>
      <c r="H159" s="39" t="s">
        <v>15</v>
      </c>
      <c r="I159" s="40" t="s">
        <v>463</v>
      </c>
      <c r="J159" s="44"/>
      <c r="K159" s="58"/>
    </row>
    <row r="160" spans="2:11" customFormat="1" ht="78.75" x14ac:dyDescent="0.25">
      <c r="B160" s="17" t="s">
        <v>10</v>
      </c>
      <c r="C160" s="6" t="s">
        <v>770</v>
      </c>
      <c r="D160" s="6" t="s">
        <v>12</v>
      </c>
      <c r="E160" s="6" t="s">
        <v>467</v>
      </c>
      <c r="F160" s="6" t="s">
        <v>771</v>
      </c>
      <c r="G160" s="38" t="s">
        <v>469</v>
      </c>
      <c r="H160" s="39" t="s">
        <v>15</v>
      </c>
      <c r="I160" s="40" t="s">
        <v>772</v>
      </c>
      <c r="J160" s="44"/>
      <c r="K160" s="58"/>
    </row>
    <row r="161" spans="2:11" customFormat="1" ht="33.75" x14ac:dyDescent="0.25">
      <c r="B161" s="17" t="s">
        <v>10</v>
      </c>
      <c r="C161" s="6" t="s">
        <v>773</v>
      </c>
      <c r="D161" s="6" t="s">
        <v>12</v>
      </c>
      <c r="E161" s="6" t="s">
        <v>472</v>
      </c>
      <c r="F161" s="6" t="s">
        <v>473</v>
      </c>
      <c r="G161" s="38" t="s">
        <v>474</v>
      </c>
      <c r="H161" s="39" t="s">
        <v>15</v>
      </c>
      <c r="I161" s="40" t="s">
        <v>774</v>
      </c>
      <c r="J161" s="49" t="s">
        <v>775</v>
      </c>
      <c r="K161" s="50" t="s">
        <v>776</v>
      </c>
    </row>
    <row r="162" spans="2:11" customFormat="1" ht="78.75" x14ac:dyDescent="0.25">
      <c r="B162" s="17" t="s">
        <v>10</v>
      </c>
      <c r="C162" s="6" t="s">
        <v>777</v>
      </c>
      <c r="D162" s="6" t="s">
        <v>12</v>
      </c>
      <c r="E162" s="6" t="s">
        <v>479</v>
      </c>
      <c r="F162" s="6" t="s">
        <v>778</v>
      </c>
      <c r="G162" s="38" t="s">
        <v>469</v>
      </c>
      <c r="H162" s="39" t="s">
        <v>15</v>
      </c>
      <c r="I162" s="40" t="s">
        <v>481</v>
      </c>
      <c r="J162" s="44"/>
      <c r="K162" s="58"/>
    </row>
    <row r="163" spans="2:11" customFormat="1" ht="78.75" x14ac:dyDescent="0.25">
      <c r="B163" s="17" t="s">
        <v>10</v>
      </c>
      <c r="C163" s="6" t="s">
        <v>779</v>
      </c>
      <c r="D163" s="6" t="s">
        <v>12</v>
      </c>
      <c r="E163" s="6" t="s">
        <v>483</v>
      </c>
      <c r="F163" s="6" t="s">
        <v>780</v>
      </c>
      <c r="G163" s="38" t="s">
        <v>462</v>
      </c>
      <c r="H163" s="39" t="s">
        <v>15</v>
      </c>
      <c r="I163" s="40" t="s">
        <v>781</v>
      </c>
      <c r="J163" s="44"/>
      <c r="K163" s="58"/>
    </row>
    <row r="164" spans="2:11" customFormat="1" ht="22.5" x14ac:dyDescent="0.25">
      <c r="B164" s="17" t="s">
        <v>10</v>
      </c>
      <c r="C164" s="6" t="s">
        <v>782</v>
      </c>
      <c r="D164" s="6" t="s">
        <v>12</v>
      </c>
      <c r="E164" s="6" t="s">
        <v>489</v>
      </c>
      <c r="F164" s="6" t="s">
        <v>490</v>
      </c>
      <c r="G164" s="38" t="s">
        <v>334</v>
      </c>
      <c r="H164" s="39" t="s">
        <v>15</v>
      </c>
      <c r="I164" s="40" t="s">
        <v>491</v>
      </c>
      <c r="J164" s="44"/>
      <c r="K164" s="58"/>
    </row>
    <row r="165" spans="2:11" customFormat="1" ht="45" x14ac:dyDescent="0.25">
      <c r="B165" s="17" t="s">
        <v>10</v>
      </c>
      <c r="C165" s="6" t="s">
        <v>783</v>
      </c>
      <c r="D165" s="6" t="s">
        <v>12</v>
      </c>
      <c r="E165" s="6" t="s">
        <v>493</v>
      </c>
      <c r="F165" s="6" t="s">
        <v>784</v>
      </c>
      <c r="G165" s="38" t="s">
        <v>495</v>
      </c>
      <c r="H165" s="39" t="s">
        <v>15</v>
      </c>
      <c r="I165" s="40" t="s">
        <v>496</v>
      </c>
      <c r="J165" s="44"/>
      <c r="K165" s="58"/>
    </row>
    <row r="166" spans="2:11" customFormat="1" ht="22.5" x14ac:dyDescent="0.25">
      <c r="B166" s="17" t="s">
        <v>10</v>
      </c>
      <c r="C166" s="6" t="s">
        <v>785</v>
      </c>
      <c r="D166" s="6" t="s">
        <v>19</v>
      </c>
      <c r="E166" s="6" t="s">
        <v>498</v>
      </c>
      <c r="F166" s="6" t="s">
        <v>786</v>
      </c>
      <c r="G166" s="38" t="s">
        <v>500</v>
      </c>
      <c r="H166" s="39" t="s">
        <v>15</v>
      </c>
      <c r="I166" s="40" t="s">
        <v>501</v>
      </c>
      <c r="J166" s="44"/>
      <c r="K166" s="42"/>
    </row>
    <row r="167" spans="2:11" customFormat="1" ht="22.5" x14ac:dyDescent="0.25">
      <c r="B167" s="17" t="s">
        <v>10</v>
      </c>
      <c r="C167" s="6" t="s">
        <v>787</v>
      </c>
      <c r="D167" s="6" t="s">
        <v>19</v>
      </c>
      <c r="E167" s="6" t="s">
        <v>505</v>
      </c>
      <c r="F167" s="6" t="s">
        <v>788</v>
      </c>
      <c r="G167" s="38" t="s">
        <v>789</v>
      </c>
      <c r="H167" s="39" t="s">
        <v>15</v>
      </c>
      <c r="I167" s="40" t="s">
        <v>508</v>
      </c>
      <c r="J167" s="44" t="s">
        <v>790</v>
      </c>
      <c r="K167" s="42" t="s">
        <v>791</v>
      </c>
    </row>
    <row r="168" spans="2:11" customFormat="1" ht="22.5" x14ac:dyDescent="0.25">
      <c r="B168" s="17" t="s">
        <v>10</v>
      </c>
      <c r="C168" s="6" t="s">
        <v>792</v>
      </c>
      <c r="D168" s="6" t="s">
        <v>12</v>
      </c>
      <c r="E168" s="6" t="s">
        <v>444</v>
      </c>
      <c r="F168" s="6" t="s">
        <v>793</v>
      </c>
      <c r="G168" s="38" t="s">
        <v>794</v>
      </c>
      <c r="H168" s="39" t="s">
        <v>15</v>
      </c>
      <c r="I168" s="40" t="s">
        <v>513</v>
      </c>
      <c r="J168" s="44"/>
      <c r="K168" s="58"/>
    </row>
    <row r="169" spans="2:11" customFormat="1" ht="22.5" x14ac:dyDescent="0.25">
      <c r="B169" s="17" t="s">
        <v>10</v>
      </c>
      <c r="C169" s="6" t="s">
        <v>795</v>
      </c>
      <c r="D169" s="6" t="s">
        <v>12</v>
      </c>
      <c r="E169" s="6" t="s">
        <v>517</v>
      </c>
      <c r="F169" s="6" t="s">
        <v>518</v>
      </c>
      <c r="G169" s="38" t="s">
        <v>519</v>
      </c>
      <c r="H169" s="39" t="s">
        <v>15</v>
      </c>
      <c r="I169" s="40" t="s">
        <v>520</v>
      </c>
      <c r="J169" s="44"/>
      <c r="K169" s="58"/>
    </row>
    <row r="170" spans="2:11" customFormat="1" ht="101.25" x14ac:dyDescent="0.25">
      <c r="B170" s="17" t="s">
        <v>10</v>
      </c>
      <c r="C170" s="6" t="s">
        <v>796</v>
      </c>
      <c r="D170" s="6" t="s">
        <v>19</v>
      </c>
      <c r="E170" s="6" t="s">
        <v>522</v>
      </c>
      <c r="F170" s="6" t="s">
        <v>797</v>
      </c>
      <c r="G170" s="38" t="s">
        <v>524</v>
      </c>
      <c r="H170" s="39" t="s">
        <v>15</v>
      </c>
      <c r="I170" s="40" t="s">
        <v>798</v>
      </c>
      <c r="J170" s="44"/>
      <c r="K170" s="42"/>
    </row>
    <row r="171" spans="2:11" customFormat="1" ht="123.75" x14ac:dyDescent="0.25">
      <c r="B171" s="17" t="s">
        <v>10</v>
      </c>
      <c r="C171" s="6" t="s">
        <v>799</v>
      </c>
      <c r="D171" s="6" t="s">
        <v>19</v>
      </c>
      <c r="E171" s="6" t="s">
        <v>529</v>
      </c>
      <c r="F171" s="6" t="s">
        <v>800</v>
      </c>
      <c r="G171" s="38" t="s">
        <v>801</v>
      </c>
      <c r="H171" s="39" t="s">
        <v>15</v>
      </c>
      <c r="I171" s="40" t="s">
        <v>802</v>
      </c>
      <c r="J171" s="44"/>
      <c r="K171" s="42"/>
    </row>
    <row r="172" spans="2:11" customFormat="1" ht="22.5" x14ac:dyDescent="0.25">
      <c r="B172" s="17" t="s">
        <v>10</v>
      </c>
      <c r="C172" s="6" t="s">
        <v>803</v>
      </c>
      <c r="D172" s="6" t="s">
        <v>19</v>
      </c>
      <c r="E172" s="6" t="s">
        <v>536</v>
      </c>
      <c r="F172" s="6" t="s">
        <v>804</v>
      </c>
      <c r="G172" s="38" t="s">
        <v>805</v>
      </c>
      <c r="H172" s="39" t="s">
        <v>15</v>
      </c>
      <c r="I172" s="40" t="s">
        <v>806</v>
      </c>
      <c r="J172" s="44"/>
      <c r="K172" s="42"/>
    </row>
    <row r="173" spans="2:11" customFormat="1" ht="22.5" x14ac:dyDescent="0.25">
      <c r="B173" s="17" t="s">
        <v>10</v>
      </c>
      <c r="C173" s="6" t="s">
        <v>807</v>
      </c>
      <c r="D173" s="6" t="s">
        <v>12</v>
      </c>
      <c r="E173" s="6" t="s">
        <v>543</v>
      </c>
      <c r="F173" s="6" t="s">
        <v>544</v>
      </c>
      <c r="G173" s="38" t="s">
        <v>545</v>
      </c>
      <c r="H173" s="39" t="s">
        <v>15</v>
      </c>
      <c r="I173" s="40" t="s">
        <v>808</v>
      </c>
      <c r="J173" s="44"/>
      <c r="K173" s="58"/>
    </row>
    <row r="174" spans="2:11" customFormat="1" ht="22.5" x14ac:dyDescent="0.25">
      <c r="B174" s="17" t="s">
        <v>10</v>
      </c>
      <c r="C174" s="6" t="s">
        <v>809</v>
      </c>
      <c r="D174" s="6" t="s">
        <v>12</v>
      </c>
      <c r="E174" s="6" t="s">
        <v>548</v>
      </c>
      <c r="F174" s="6" t="s">
        <v>161</v>
      </c>
      <c r="G174" s="38" t="s">
        <v>550</v>
      </c>
      <c r="H174" s="39" t="s">
        <v>15</v>
      </c>
      <c r="I174" s="40" t="s">
        <v>810</v>
      </c>
      <c r="J174" s="44"/>
      <c r="K174" s="58"/>
    </row>
    <row r="175" spans="2:11" customFormat="1" ht="22.5" x14ac:dyDescent="0.25">
      <c r="B175" s="17" t="s">
        <v>10</v>
      </c>
      <c r="C175" s="6" t="s">
        <v>811</v>
      </c>
      <c r="D175" s="6" t="s">
        <v>19</v>
      </c>
      <c r="E175" s="6" t="s">
        <v>555</v>
      </c>
      <c r="F175" s="6" t="s">
        <v>556</v>
      </c>
      <c r="G175" s="38" t="s">
        <v>557</v>
      </c>
      <c r="H175" s="39" t="s">
        <v>15</v>
      </c>
      <c r="I175" s="40" t="s">
        <v>812</v>
      </c>
      <c r="J175" s="44" t="s">
        <v>813</v>
      </c>
      <c r="K175" s="42" t="s">
        <v>814</v>
      </c>
    </row>
    <row r="176" spans="2:11" customFormat="1" ht="22.5" x14ac:dyDescent="0.25">
      <c r="B176" s="17" t="s">
        <v>10</v>
      </c>
      <c r="C176" s="6" t="s">
        <v>815</v>
      </c>
      <c r="D176" s="6" t="s">
        <v>19</v>
      </c>
      <c r="E176" s="6" t="s">
        <v>555</v>
      </c>
      <c r="F176" s="6" t="s">
        <v>816</v>
      </c>
      <c r="G176" s="38" t="s">
        <v>562</v>
      </c>
      <c r="H176" s="39" t="s">
        <v>15</v>
      </c>
      <c r="I176" s="40" t="s">
        <v>817</v>
      </c>
      <c r="J176" s="44"/>
      <c r="K176" s="42"/>
    </row>
    <row r="177" spans="2:11" customFormat="1" ht="78.75" x14ac:dyDescent="0.25">
      <c r="B177" s="17" t="s">
        <v>10</v>
      </c>
      <c r="C177" s="6" t="s">
        <v>818</v>
      </c>
      <c r="D177" s="6" t="s">
        <v>12</v>
      </c>
      <c r="E177" s="6" t="s">
        <v>569</v>
      </c>
      <c r="F177" s="6" t="s">
        <v>819</v>
      </c>
      <c r="G177" s="38" t="s">
        <v>820</v>
      </c>
      <c r="H177" s="39" t="s">
        <v>15</v>
      </c>
      <c r="I177" s="40" t="s">
        <v>821</v>
      </c>
      <c r="J177" s="44" t="s">
        <v>822</v>
      </c>
      <c r="K177" s="58" t="s">
        <v>823</v>
      </c>
    </row>
    <row r="178" spans="2:11" customFormat="1" ht="33.75" x14ac:dyDescent="0.25">
      <c r="B178" s="17" t="s">
        <v>10</v>
      </c>
      <c r="C178" s="6" t="s">
        <v>824</v>
      </c>
      <c r="D178" s="6" t="s">
        <v>12</v>
      </c>
      <c r="E178" s="6" t="s">
        <v>825</v>
      </c>
      <c r="F178" s="6" t="s">
        <v>826</v>
      </c>
      <c r="G178" s="38" t="s">
        <v>827</v>
      </c>
      <c r="H178" s="39" t="s">
        <v>15</v>
      </c>
      <c r="I178" s="40" t="s">
        <v>828</v>
      </c>
      <c r="J178" s="44" t="s">
        <v>822</v>
      </c>
      <c r="K178" s="58" t="s">
        <v>823</v>
      </c>
    </row>
    <row r="179" spans="2:11" customFormat="1" ht="33.75" x14ac:dyDescent="0.25">
      <c r="B179" s="17" t="s">
        <v>10</v>
      </c>
      <c r="C179" s="6" t="s">
        <v>829</v>
      </c>
      <c r="D179" s="6" t="s">
        <v>12</v>
      </c>
      <c r="E179" s="6" t="s">
        <v>583</v>
      </c>
      <c r="F179" s="6" t="s">
        <v>830</v>
      </c>
      <c r="G179" s="38" t="s">
        <v>831</v>
      </c>
      <c r="H179" s="39" t="s">
        <v>15</v>
      </c>
      <c r="I179" s="40" t="s">
        <v>832</v>
      </c>
      <c r="J179" s="44" t="s">
        <v>833</v>
      </c>
      <c r="K179" s="58" t="s">
        <v>834</v>
      </c>
    </row>
    <row r="180" spans="2:11" customFormat="1" ht="22.5" x14ac:dyDescent="0.25">
      <c r="B180" s="17" t="s">
        <v>10</v>
      </c>
      <c r="C180" s="6" t="s">
        <v>835</v>
      </c>
      <c r="D180" s="6" t="s">
        <v>12</v>
      </c>
      <c r="E180" s="6" t="s">
        <v>343</v>
      </c>
      <c r="F180" s="6" t="s">
        <v>461</v>
      </c>
      <c r="G180" s="38" t="s">
        <v>462</v>
      </c>
      <c r="H180" s="39" t="s">
        <v>15</v>
      </c>
      <c r="I180" s="40" t="s">
        <v>591</v>
      </c>
      <c r="J180" s="44" t="s">
        <v>836</v>
      </c>
      <c r="K180" s="58" t="s">
        <v>837</v>
      </c>
    </row>
    <row r="181" spans="2:11" customFormat="1" ht="78.75" x14ac:dyDescent="0.25">
      <c r="B181" s="17" t="s">
        <v>10</v>
      </c>
      <c r="C181" s="6" t="s">
        <v>838</v>
      </c>
      <c r="D181" s="6" t="s">
        <v>12</v>
      </c>
      <c r="E181" s="6" t="s">
        <v>467</v>
      </c>
      <c r="F181" s="6" t="s">
        <v>771</v>
      </c>
      <c r="G181" s="38" t="s">
        <v>469</v>
      </c>
      <c r="H181" s="39" t="s">
        <v>15</v>
      </c>
      <c r="I181" s="40" t="s">
        <v>596</v>
      </c>
      <c r="J181" s="44"/>
      <c r="K181" s="58"/>
    </row>
    <row r="182" spans="2:11" customFormat="1" ht="33.75" x14ac:dyDescent="0.25">
      <c r="B182" s="17" t="s">
        <v>10</v>
      </c>
      <c r="C182" s="6" t="s">
        <v>839</v>
      </c>
      <c r="D182" s="6" t="s">
        <v>12</v>
      </c>
      <c r="E182" s="6" t="s">
        <v>472</v>
      </c>
      <c r="F182" s="6" t="s">
        <v>473</v>
      </c>
      <c r="G182" s="38" t="s">
        <v>474</v>
      </c>
      <c r="H182" s="39" t="s">
        <v>15</v>
      </c>
      <c r="I182" s="40" t="s">
        <v>840</v>
      </c>
      <c r="J182" s="44"/>
      <c r="K182" s="58"/>
    </row>
    <row r="183" spans="2:11" customFormat="1" ht="78.75" x14ac:dyDescent="0.25">
      <c r="B183" s="17" t="s">
        <v>10</v>
      </c>
      <c r="C183" s="6" t="s">
        <v>841</v>
      </c>
      <c r="D183" s="6" t="s">
        <v>12</v>
      </c>
      <c r="E183" s="6" t="s">
        <v>479</v>
      </c>
      <c r="F183" s="6" t="s">
        <v>778</v>
      </c>
      <c r="G183" s="38" t="s">
        <v>469</v>
      </c>
      <c r="H183" s="39" t="s">
        <v>15</v>
      </c>
      <c r="I183" s="40" t="s">
        <v>604</v>
      </c>
      <c r="J183" s="44"/>
      <c r="K183" s="58"/>
    </row>
    <row r="184" spans="2:11" customFormat="1" ht="78.75" x14ac:dyDescent="0.25">
      <c r="B184" s="17" t="s">
        <v>10</v>
      </c>
      <c r="C184" s="6" t="s">
        <v>842</v>
      </c>
      <c r="D184" s="6" t="s">
        <v>12</v>
      </c>
      <c r="E184" s="6" t="s">
        <v>483</v>
      </c>
      <c r="F184" s="6" t="s">
        <v>843</v>
      </c>
      <c r="G184" s="38" t="s">
        <v>462</v>
      </c>
      <c r="H184" s="39" t="s">
        <v>15</v>
      </c>
      <c r="I184" s="40" t="s">
        <v>607</v>
      </c>
      <c r="J184" s="44"/>
      <c r="K184" s="58"/>
    </row>
    <row r="185" spans="2:11" customFormat="1" ht="22.5" x14ac:dyDescent="0.25">
      <c r="B185" s="17" t="s">
        <v>10</v>
      </c>
      <c r="C185" s="6" t="s">
        <v>844</v>
      </c>
      <c r="D185" s="6" t="s">
        <v>12</v>
      </c>
      <c r="E185" s="6" t="s">
        <v>489</v>
      </c>
      <c r="F185" s="6" t="s">
        <v>490</v>
      </c>
      <c r="G185" s="38" t="s">
        <v>334</v>
      </c>
      <c r="H185" s="39" t="s">
        <v>15</v>
      </c>
      <c r="I185" s="40" t="s">
        <v>611</v>
      </c>
      <c r="J185" s="44"/>
      <c r="K185" s="58"/>
    </row>
    <row r="186" spans="2:11" customFormat="1" ht="45" x14ac:dyDescent="0.25">
      <c r="B186" s="17" t="s">
        <v>10</v>
      </c>
      <c r="C186" s="6" t="s">
        <v>845</v>
      </c>
      <c r="D186" s="6" t="s">
        <v>12</v>
      </c>
      <c r="E186" s="6" t="s">
        <v>493</v>
      </c>
      <c r="F186" s="6" t="s">
        <v>784</v>
      </c>
      <c r="G186" s="38" t="s">
        <v>495</v>
      </c>
      <c r="H186" s="39" t="s">
        <v>15</v>
      </c>
      <c r="I186" s="40" t="s">
        <v>846</v>
      </c>
      <c r="J186" s="44"/>
      <c r="K186" s="58"/>
    </row>
    <row r="187" spans="2:11" customFormat="1" ht="22.5" x14ac:dyDescent="0.25">
      <c r="B187" s="17" t="s">
        <v>10</v>
      </c>
      <c r="C187" s="6" t="s">
        <v>847</v>
      </c>
      <c r="D187" s="6" t="s">
        <v>19</v>
      </c>
      <c r="E187" s="6" t="s">
        <v>498</v>
      </c>
      <c r="F187" s="6" t="s">
        <v>786</v>
      </c>
      <c r="G187" s="38" t="s">
        <v>500</v>
      </c>
      <c r="H187" s="39" t="s">
        <v>15</v>
      </c>
      <c r="I187" s="40" t="s">
        <v>616</v>
      </c>
      <c r="J187" s="44"/>
      <c r="K187" s="42"/>
    </row>
    <row r="188" spans="2:11" customFormat="1" ht="22.5" x14ac:dyDescent="0.25">
      <c r="B188" s="17" t="s">
        <v>10</v>
      </c>
      <c r="C188" s="6" t="s">
        <v>848</v>
      </c>
      <c r="D188" s="6" t="s">
        <v>19</v>
      </c>
      <c r="E188" s="6" t="s">
        <v>505</v>
      </c>
      <c r="F188" s="6" t="s">
        <v>849</v>
      </c>
      <c r="G188" s="38" t="s">
        <v>789</v>
      </c>
      <c r="H188" s="39" t="s">
        <v>15</v>
      </c>
      <c r="I188" s="40" t="s">
        <v>850</v>
      </c>
      <c r="J188" s="44"/>
      <c r="K188" s="42"/>
    </row>
    <row r="189" spans="2:11" customFormat="1" ht="22.5" x14ac:dyDescent="0.25">
      <c r="B189" s="17" t="s">
        <v>10</v>
      </c>
      <c r="C189" s="6" t="s">
        <v>851</v>
      </c>
      <c r="D189" s="6" t="s">
        <v>12</v>
      </c>
      <c r="E189" s="6" t="s">
        <v>444</v>
      </c>
      <c r="F189" s="6" t="s">
        <v>793</v>
      </c>
      <c r="G189" s="38" t="s">
        <v>794</v>
      </c>
      <c r="H189" s="39" t="s">
        <v>15</v>
      </c>
      <c r="I189" s="40" t="s">
        <v>852</v>
      </c>
      <c r="J189" s="44"/>
      <c r="K189" s="58"/>
    </row>
    <row r="190" spans="2:11" customFormat="1" ht="22.5" x14ac:dyDescent="0.25">
      <c r="B190" s="17" t="s">
        <v>10</v>
      </c>
      <c r="C190" s="6" t="s">
        <v>853</v>
      </c>
      <c r="D190" s="6" t="s">
        <v>12</v>
      </c>
      <c r="E190" s="6" t="s">
        <v>517</v>
      </c>
      <c r="F190" s="6" t="s">
        <v>518</v>
      </c>
      <c r="G190" s="38" t="s">
        <v>519</v>
      </c>
      <c r="H190" s="39" t="s">
        <v>15</v>
      </c>
      <c r="I190" s="40" t="s">
        <v>854</v>
      </c>
      <c r="J190" s="44"/>
      <c r="K190" s="58"/>
    </row>
    <row r="191" spans="2:11" customFormat="1" ht="146.25" x14ac:dyDescent="0.25">
      <c r="B191" s="17" t="s">
        <v>10</v>
      </c>
      <c r="C191" s="6" t="s">
        <v>855</v>
      </c>
      <c r="D191" s="6" t="s">
        <v>12</v>
      </c>
      <c r="E191" s="6" t="s">
        <v>625</v>
      </c>
      <c r="F191" s="6" t="s">
        <v>856</v>
      </c>
      <c r="G191" s="38" t="s">
        <v>857</v>
      </c>
      <c r="H191" s="39" t="s">
        <v>15</v>
      </c>
      <c r="I191" s="40" t="s">
        <v>858</v>
      </c>
      <c r="J191" s="44"/>
      <c r="K191" s="58"/>
    </row>
    <row r="192" spans="2:11" customFormat="1" ht="22.5" x14ac:dyDescent="0.25">
      <c r="B192" s="17" t="s">
        <v>10</v>
      </c>
      <c r="C192" s="6" t="s">
        <v>859</v>
      </c>
      <c r="D192" s="6" t="s">
        <v>12</v>
      </c>
      <c r="E192" s="6" t="s">
        <v>343</v>
      </c>
      <c r="F192" s="6" t="s">
        <v>860</v>
      </c>
      <c r="G192" s="38" t="s">
        <v>631</v>
      </c>
      <c r="H192" s="39" t="s">
        <v>15</v>
      </c>
      <c r="I192" s="40" t="s">
        <v>632</v>
      </c>
      <c r="J192" s="44"/>
      <c r="K192" s="58"/>
    </row>
    <row r="193" spans="2:11" customFormat="1" ht="33.75" x14ac:dyDescent="0.25">
      <c r="B193" s="17" t="s">
        <v>10</v>
      </c>
      <c r="C193" s="6" t="s">
        <v>861</v>
      </c>
      <c r="D193" s="6" t="s">
        <v>12</v>
      </c>
      <c r="E193" s="6" t="s">
        <v>444</v>
      </c>
      <c r="F193" s="6" t="s">
        <v>862</v>
      </c>
      <c r="G193" s="38" t="s">
        <v>635</v>
      </c>
      <c r="H193" s="39" t="s">
        <v>15</v>
      </c>
      <c r="I193" s="40" t="s">
        <v>728</v>
      </c>
      <c r="J193" s="44"/>
      <c r="K193" s="58"/>
    </row>
    <row r="194" spans="2:11" customFormat="1" x14ac:dyDescent="0.25">
      <c r="B194" s="17" t="s">
        <v>10</v>
      </c>
      <c r="C194" s="6" t="s">
        <v>863</v>
      </c>
      <c r="D194" s="6" t="s">
        <v>12</v>
      </c>
      <c r="E194" s="6" t="s">
        <v>638</v>
      </c>
      <c r="F194" s="6" t="s">
        <v>864</v>
      </c>
      <c r="G194" s="38" t="s">
        <v>865</v>
      </c>
      <c r="H194" s="39" t="s">
        <v>15</v>
      </c>
      <c r="I194" s="40" t="s">
        <v>866</v>
      </c>
      <c r="J194" s="44"/>
      <c r="K194" s="58"/>
    </row>
    <row r="195" spans="2:11" customFormat="1" ht="22.5" x14ac:dyDescent="0.25">
      <c r="B195" s="17" t="s">
        <v>10</v>
      </c>
      <c r="C195" s="6" t="s">
        <v>867</v>
      </c>
      <c r="D195" s="6" t="s">
        <v>12</v>
      </c>
      <c r="E195" s="6" t="s">
        <v>529</v>
      </c>
      <c r="F195" s="6" t="s">
        <v>868</v>
      </c>
      <c r="G195" s="38" t="s">
        <v>531</v>
      </c>
      <c r="H195" s="39" t="s">
        <v>15</v>
      </c>
      <c r="I195" s="40" t="s">
        <v>869</v>
      </c>
      <c r="J195" s="44"/>
      <c r="K195" s="58"/>
    </row>
    <row r="196" spans="2:11" customFormat="1" ht="22.5" x14ac:dyDescent="0.25">
      <c r="B196" s="17" t="s">
        <v>10</v>
      </c>
      <c r="C196" s="6" t="s">
        <v>870</v>
      </c>
      <c r="D196" s="6" t="s">
        <v>12</v>
      </c>
      <c r="E196" s="6" t="s">
        <v>536</v>
      </c>
      <c r="F196" s="6" t="s">
        <v>871</v>
      </c>
      <c r="G196" s="38" t="s">
        <v>872</v>
      </c>
      <c r="H196" s="39" t="s">
        <v>15</v>
      </c>
      <c r="I196" s="40" t="s">
        <v>873</v>
      </c>
      <c r="J196" s="44" t="s">
        <v>874</v>
      </c>
      <c r="K196" s="58" t="s">
        <v>875</v>
      </c>
    </row>
    <row r="197" spans="2:11" customFormat="1" ht="22.5" x14ac:dyDescent="0.25">
      <c r="B197" s="17" t="s">
        <v>10</v>
      </c>
      <c r="C197" s="6" t="s">
        <v>876</v>
      </c>
      <c r="D197" s="6" t="s">
        <v>12</v>
      </c>
      <c r="E197" s="6" t="s">
        <v>543</v>
      </c>
      <c r="F197" s="6" t="s">
        <v>544</v>
      </c>
      <c r="G197" s="38" t="s">
        <v>545</v>
      </c>
      <c r="H197" s="39" t="s">
        <v>15</v>
      </c>
      <c r="I197" s="40" t="s">
        <v>877</v>
      </c>
      <c r="J197" s="44"/>
      <c r="K197" s="58"/>
    </row>
    <row r="198" spans="2:11" customFormat="1" ht="22.5" x14ac:dyDescent="0.25">
      <c r="B198" s="17" t="s">
        <v>10</v>
      </c>
      <c r="C198" s="6" t="s">
        <v>878</v>
      </c>
      <c r="D198" s="6" t="s">
        <v>12</v>
      </c>
      <c r="E198" s="6" t="s">
        <v>548</v>
      </c>
      <c r="F198" s="6" t="s">
        <v>879</v>
      </c>
      <c r="G198" s="38" t="s">
        <v>880</v>
      </c>
      <c r="H198" s="39" t="s">
        <v>15</v>
      </c>
      <c r="I198" s="40" t="s">
        <v>881</v>
      </c>
      <c r="J198" s="44"/>
      <c r="K198" s="58"/>
    </row>
    <row r="199" spans="2:11" customFormat="1" ht="22.5" x14ac:dyDescent="0.25">
      <c r="B199" s="17" t="s">
        <v>10</v>
      </c>
      <c r="C199" s="6" t="s">
        <v>882</v>
      </c>
      <c r="D199" s="6" t="s">
        <v>19</v>
      </c>
      <c r="E199" s="6" t="s">
        <v>555</v>
      </c>
      <c r="F199" s="6" t="s">
        <v>657</v>
      </c>
      <c r="G199" s="38" t="s">
        <v>658</v>
      </c>
      <c r="H199" s="39" t="s">
        <v>15</v>
      </c>
      <c r="I199" s="40" t="s">
        <v>883</v>
      </c>
      <c r="J199" s="44"/>
      <c r="K199" s="42"/>
    </row>
    <row r="200" spans="2:11" customFormat="1" ht="45" x14ac:dyDescent="0.25">
      <c r="B200" s="17" t="s">
        <v>10</v>
      </c>
      <c r="C200" s="6" t="s">
        <v>884</v>
      </c>
      <c r="D200" s="6" t="s">
        <v>19</v>
      </c>
      <c r="E200" s="6" t="s">
        <v>268</v>
      </c>
      <c r="F200" s="6" t="s">
        <v>565</v>
      </c>
      <c r="G200" s="38" t="s">
        <v>566</v>
      </c>
      <c r="H200" s="39" t="s">
        <v>15</v>
      </c>
      <c r="I200" s="40" t="s">
        <v>885</v>
      </c>
      <c r="J200" s="44"/>
      <c r="K200" s="42"/>
    </row>
    <row r="201" spans="2:11" customFormat="1" ht="22.5" x14ac:dyDescent="0.25">
      <c r="B201" s="17" t="s">
        <v>10</v>
      </c>
      <c r="C201" s="6" t="s">
        <v>886</v>
      </c>
      <c r="D201" s="6" t="s">
        <v>12</v>
      </c>
      <c r="E201" s="6" t="s">
        <v>663</v>
      </c>
      <c r="F201" s="6" t="s">
        <v>887</v>
      </c>
      <c r="G201" s="38" t="s">
        <v>334</v>
      </c>
      <c r="H201" s="39" t="s">
        <v>15</v>
      </c>
      <c r="I201" s="40" t="s">
        <v>888</v>
      </c>
      <c r="J201" s="44"/>
      <c r="K201" s="58"/>
    </row>
    <row r="202" spans="2:11" customFormat="1" ht="22.5" x14ac:dyDescent="0.25">
      <c r="B202" s="17" t="s">
        <v>10</v>
      </c>
      <c r="C202" s="6" t="s">
        <v>889</v>
      </c>
      <c r="D202" s="6" t="s">
        <v>12</v>
      </c>
      <c r="E202" s="6" t="s">
        <v>444</v>
      </c>
      <c r="F202" s="6" t="s">
        <v>890</v>
      </c>
      <c r="G202" s="38" t="s">
        <v>675</v>
      </c>
      <c r="H202" s="39" t="s">
        <v>15</v>
      </c>
      <c r="I202" s="40" t="s">
        <v>891</v>
      </c>
      <c r="J202" s="44"/>
      <c r="K202" s="58"/>
    </row>
    <row r="203" spans="2:11" customFormat="1" ht="22.5" x14ac:dyDescent="0.25">
      <c r="B203" s="17" t="s">
        <v>10</v>
      </c>
      <c r="C203" s="6" t="s">
        <v>892</v>
      </c>
      <c r="D203" s="6" t="s">
        <v>12</v>
      </c>
      <c r="E203" s="6" t="s">
        <v>730</v>
      </c>
      <c r="F203" s="6" t="s">
        <v>893</v>
      </c>
      <c r="G203" s="38" t="s">
        <v>334</v>
      </c>
      <c r="H203" s="39" t="s">
        <v>15</v>
      </c>
      <c r="I203" s="40" t="s">
        <v>894</v>
      </c>
      <c r="J203" s="44"/>
      <c r="K203" s="58"/>
    </row>
    <row r="204" spans="2:11" customFormat="1" x14ac:dyDescent="0.25">
      <c r="B204" s="17" t="s">
        <v>10</v>
      </c>
      <c r="C204" s="6" t="s">
        <v>895</v>
      </c>
      <c r="D204" s="6" t="s">
        <v>12</v>
      </c>
      <c r="E204" s="6" t="s">
        <v>734</v>
      </c>
      <c r="F204" s="6" t="s">
        <v>735</v>
      </c>
      <c r="G204" s="38" t="s">
        <v>736</v>
      </c>
      <c r="H204" s="39" t="s">
        <v>15</v>
      </c>
      <c r="I204" s="40" t="s">
        <v>896</v>
      </c>
      <c r="J204" s="44" t="s">
        <v>897</v>
      </c>
      <c r="K204" s="58" t="s">
        <v>898</v>
      </c>
    </row>
    <row r="205" spans="2:11" customFormat="1" ht="22.5" x14ac:dyDescent="0.25">
      <c r="B205" s="17" t="s">
        <v>10</v>
      </c>
      <c r="C205" s="6" t="s">
        <v>899</v>
      </c>
      <c r="D205" s="6" t="s">
        <v>12</v>
      </c>
      <c r="E205" s="6" t="s">
        <v>900</v>
      </c>
      <c r="F205" s="6" t="s">
        <v>901</v>
      </c>
      <c r="G205" s="38" t="s">
        <v>334</v>
      </c>
      <c r="H205" s="39" t="s">
        <v>15</v>
      </c>
      <c r="I205" s="40" t="s">
        <v>902</v>
      </c>
      <c r="J205" s="44"/>
      <c r="K205" s="58"/>
    </row>
    <row r="206" spans="2:11" customFormat="1" x14ac:dyDescent="0.25">
      <c r="B206" s="17" t="s">
        <v>10</v>
      </c>
      <c r="C206" s="6" t="s">
        <v>903</v>
      </c>
      <c r="D206" s="6" t="s">
        <v>12</v>
      </c>
      <c r="E206" s="6" t="s">
        <v>904</v>
      </c>
      <c r="F206" s="6" t="s">
        <v>334</v>
      </c>
      <c r="G206" s="38" t="s">
        <v>334</v>
      </c>
      <c r="H206" s="39" t="s">
        <v>334</v>
      </c>
      <c r="I206" s="40" t="s">
        <v>905</v>
      </c>
      <c r="J206" s="44"/>
      <c r="K206" s="58"/>
    </row>
    <row r="207" spans="2:11" customFormat="1" ht="22.5" x14ac:dyDescent="0.25">
      <c r="B207" s="17" t="s">
        <v>10</v>
      </c>
      <c r="C207" s="6" t="s">
        <v>906</v>
      </c>
      <c r="D207" s="6" t="s">
        <v>12</v>
      </c>
      <c r="E207" s="6" t="s">
        <v>343</v>
      </c>
      <c r="F207" s="6" t="s">
        <v>907</v>
      </c>
      <c r="G207" s="38" t="s">
        <v>334</v>
      </c>
      <c r="H207" s="39" t="s">
        <v>15</v>
      </c>
      <c r="I207" s="40" t="s">
        <v>908</v>
      </c>
      <c r="J207" s="44"/>
      <c r="K207" s="58"/>
    </row>
    <row r="208" spans="2:11" customFormat="1" ht="22.5" x14ac:dyDescent="0.25">
      <c r="B208" s="17" t="s">
        <v>10</v>
      </c>
      <c r="C208" s="6" t="s">
        <v>909</v>
      </c>
      <c r="D208" s="6" t="s">
        <v>12</v>
      </c>
      <c r="E208" s="6" t="s">
        <v>543</v>
      </c>
      <c r="F208" s="6" t="s">
        <v>544</v>
      </c>
      <c r="G208" s="38" t="s">
        <v>545</v>
      </c>
      <c r="H208" s="39" t="s">
        <v>15</v>
      </c>
      <c r="I208" s="40" t="s">
        <v>910</v>
      </c>
      <c r="J208" s="44"/>
      <c r="K208" s="58"/>
    </row>
    <row r="209" spans="1:11" ht="22.5" x14ac:dyDescent="0.25">
      <c r="A209"/>
      <c r="B209" s="17" t="s">
        <v>10</v>
      </c>
      <c r="C209" s="6" t="s">
        <v>911</v>
      </c>
      <c r="D209" s="6" t="s">
        <v>12</v>
      </c>
      <c r="E209" s="6" t="s">
        <v>548</v>
      </c>
      <c r="F209" s="6" t="s">
        <v>879</v>
      </c>
      <c r="G209" s="38" t="s">
        <v>880</v>
      </c>
      <c r="H209" s="39" t="s">
        <v>15</v>
      </c>
      <c r="I209" s="40" t="s">
        <v>912</v>
      </c>
      <c r="J209" s="44"/>
      <c r="K209" s="58"/>
    </row>
    <row r="210" spans="1:11" ht="22.5" x14ac:dyDescent="0.25">
      <c r="A210"/>
      <c r="B210" s="17" t="s">
        <v>10</v>
      </c>
      <c r="C210" s="6" t="s">
        <v>913</v>
      </c>
      <c r="D210" s="6" t="s">
        <v>12</v>
      </c>
      <c r="E210" s="6" t="s">
        <v>555</v>
      </c>
      <c r="F210" s="6" t="s">
        <v>657</v>
      </c>
      <c r="G210" s="38" t="s">
        <v>658</v>
      </c>
      <c r="H210" s="39" t="s">
        <v>15</v>
      </c>
      <c r="I210" s="40" t="s">
        <v>914</v>
      </c>
      <c r="J210" s="44"/>
      <c r="K210" s="58"/>
    </row>
    <row r="211" spans="1:11" ht="45" x14ac:dyDescent="0.25">
      <c r="A211"/>
      <c r="B211" s="17" t="s">
        <v>10</v>
      </c>
      <c r="C211" s="6" t="s">
        <v>915</v>
      </c>
      <c r="D211" s="6" t="s">
        <v>12</v>
      </c>
      <c r="E211" s="6" t="s">
        <v>268</v>
      </c>
      <c r="F211" s="6" t="s">
        <v>565</v>
      </c>
      <c r="G211" s="38" t="s">
        <v>566</v>
      </c>
      <c r="H211" s="39" t="s">
        <v>15</v>
      </c>
      <c r="I211" s="40" t="s">
        <v>916</v>
      </c>
      <c r="J211" s="44"/>
      <c r="K211" s="58"/>
    </row>
    <row r="212" spans="1:11" ht="22.5" x14ac:dyDescent="0.25">
      <c r="A212"/>
      <c r="B212" s="17" t="s">
        <v>10</v>
      </c>
      <c r="C212" s="6" t="s">
        <v>917</v>
      </c>
      <c r="D212" s="6" t="s">
        <v>12</v>
      </c>
      <c r="E212" s="6" t="s">
        <v>918</v>
      </c>
      <c r="F212" s="6" t="s">
        <v>919</v>
      </c>
      <c r="G212" s="38" t="s">
        <v>334</v>
      </c>
      <c r="H212" s="39" t="s">
        <v>15</v>
      </c>
      <c r="I212" s="40" t="s">
        <v>920</v>
      </c>
      <c r="J212" s="44"/>
      <c r="K212" s="58"/>
    </row>
    <row r="213" spans="1:11" ht="22.5" x14ac:dyDescent="0.25">
      <c r="A213"/>
      <c r="B213" s="17" t="s">
        <v>10</v>
      </c>
      <c r="C213" s="6" t="s">
        <v>921</v>
      </c>
      <c r="D213" s="6" t="s">
        <v>12</v>
      </c>
      <c r="E213" s="6" t="s">
        <v>343</v>
      </c>
      <c r="F213" s="6" t="s">
        <v>461</v>
      </c>
      <c r="G213" s="38" t="s">
        <v>462</v>
      </c>
      <c r="H213" s="39" t="s">
        <v>15</v>
      </c>
      <c r="I213" s="40" t="s">
        <v>922</v>
      </c>
      <c r="J213" s="44"/>
      <c r="K213" s="58"/>
    </row>
    <row r="214" spans="1:11" ht="78.75" x14ac:dyDescent="0.25">
      <c r="A214"/>
      <c r="B214" s="17" t="s">
        <v>10</v>
      </c>
      <c r="C214" s="6" t="s">
        <v>923</v>
      </c>
      <c r="D214" s="6" t="s">
        <v>12</v>
      </c>
      <c r="E214" s="6" t="s">
        <v>467</v>
      </c>
      <c r="F214" s="6" t="s">
        <v>468</v>
      </c>
      <c r="G214" s="38" t="s">
        <v>469</v>
      </c>
      <c r="H214" s="39" t="s">
        <v>15</v>
      </c>
      <c r="I214" s="40" t="s">
        <v>924</v>
      </c>
      <c r="J214" s="44"/>
      <c r="K214" s="58"/>
    </row>
    <row r="215" spans="1:11" ht="33.75" x14ac:dyDescent="0.25">
      <c r="A215"/>
      <c r="B215" s="17" t="s">
        <v>10</v>
      </c>
      <c r="C215" s="6" t="s">
        <v>925</v>
      </c>
      <c r="D215" s="6" t="s">
        <v>12</v>
      </c>
      <c r="E215" s="6" t="s">
        <v>472</v>
      </c>
      <c r="F215" s="6" t="s">
        <v>473</v>
      </c>
      <c r="G215" s="38" t="s">
        <v>474</v>
      </c>
      <c r="H215" s="39" t="s">
        <v>15</v>
      </c>
      <c r="I215" s="40" t="s">
        <v>926</v>
      </c>
      <c r="J215" s="44"/>
      <c r="K215" s="58"/>
    </row>
    <row r="216" spans="1:11" ht="78.75" x14ac:dyDescent="0.25">
      <c r="A216"/>
      <c r="B216" s="17" t="s">
        <v>10</v>
      </c>
      <c r="C216" s="6" t="s">
        <v>927</v>
      </c>
      <c r="D216" s="6" t="s">
        <v>12</v>
      </c>
      <c r="E216" s="6" t="s">
        <v>479</v>
      </c>
      <c r="F216" s="6" t="s">
        <v>480</v>
      </c>
      <c r="G216" s="38" t="s">
        <v>469</v>
      </c>
      <c r="H216" s="39" t="s">
        <v>15</v>
      </c>
      <c r="I216" s="40" t="s">
        <v>928</v>
      </c>
      <c r="J216" s="44"/>
      <c r="K216" s="58"/>
    </row>
    <row r="217" spans="1:11" ht="78.75" x14ac:dyDescent="0.25">
      <c r="A217"/>
      <c r="B217" s="17" t="s">
        <v>10</v>
      </c>
      <c r="C217" s="6" t="s">
        <v>929</v>
      </c>
      <c r="D217" s="6" t="s">
        <v>12</v>
      </c>
      <c r="E217" s="6" t="s">
        <v>483</v>
      </c>
      <c r="F217" s="6" t="s">
        <v>843</v>
      </c>
      <c r="G217" s="38" t="s">
        <v>462</v>
      </c>
      <c r="H217" s="39" t="s">
        <v>15</v>
      </c>
      <c r="I217" s="40" t="s">
        <v>930</v>
      </c>
      <c r="J217" s="44"/>
      <c r="K217" s="58"/>
    </row>
    <row r="218" spans="1:11" ht="22.5" x14ac:dyDescent="0.25">
      <c r="A218"/>
      <c r="B218" s="17" t="s">
        <v>10</v>
      </c>
      <c r="C218" s="6" t="s">
        <v>931</v>
      </c>
      <c r="D218" s="6" t="s">
        <v>334</v>
      </c>
      <c r="E218" s="6" t="s">
        <v>489</v>
      </c>
      <c r="F218" s="6" t="s">
        <v>490</v>
      </c>
      <c r="G218" s="38" t="s">
        <v>334</v>
      </c>
      <c r="H218" s="39" t="s">
        <v>15</v>
      </c>
      <c r="I218" s="40" t="s">
        <v>932</v>
      </c>
      <c r="J218" s="44"/>
      <c r="K218" s="58"/>
    </row>
    <row r="219" spans="1:11" ht="45" x14ac:dyDescent="0.25">
      <c r="A219"/>
      <c r="B219" s="17" t="s">
        <v>10</v>
      </c>
      <c r="C219" s="6" t="s">
        <v>933</v>
      </c>
      <c r="D219" s="6" t="s">
        <v>12</v>
      </c>
      <c r="E219" s="6" t="s">
        <v>493</v>
      </c>
      <c r="F219" s="6" t="s">
        <v>784</v>
      </c>
      <c r="G219" s="38" t="s">
        <v>495</v>
      </c>
      <c r="H219" s="39" t="s">
        <v>15</v>
      </c>
      <c r="I219" s="40" t="s">
        <v>934</v>
      </c>
      <c r="J219" s="44"/>
      <c r="K219" s="58"/>
    </row>
    <row r="220" spans="1:11" ht="22.5" x14ac:dyDescent="0.25">
      <c r="A220"/>
      <c r="B220" s="17" t="s">
        <v>10</v>
      </c>
      <c r="C220" s="6" t="s">
        <v>935</v>
      </c>
      <c r="D220" s="6" t="s">
        <v>19</v>
      </c>
      <c r="E220" s="6" t="s">
        <v>498</v>
      </c>
      <c r="F220" s="6" t="s">
        <v>786</v>
      </c>
      <c r="G220" s="38" t="s">
        <v>500</v>
      </c>
      <c r="H220" s="39" t="s">
        <v>15</v>
      </c>
      <c r="I220" s="40" t="s">
        <v>936</v>
      </c>
      <c r="J220" s="44"/>
      <c r="K220" s="42"/>
    </row>
    <row r="221" spans="1:11" ht="22.5" x14ac:dyDescent="0.25">
      <c r="A221"/>
      <c r="B221" s="17" t="s">
        <v>10</v>
      </c>
      <c r="C221" s="6" t="s">
        <v>937</v>
      </c>
      <c r="D221" s="6" t="s">
        <v>19</v>
      </c>
      <c r="E221" s="6" t="s">
        <v>505</v>
      </c>
      <c r="F221" s="6" t="s">
        <v>788</v>
      </c>
      <c r="G221" s="38" t="s">
        <v>789</v>
      </c>
      <c r="H221" s="39" t="s">
        <v>15</v>
      </c>
      <c r="I221" s="40" t="s">
        <v>938</v>
      </c>
      <c r="J221" s="44"/>
      <c r="K221" s="42"/>
    </row>
    <row r="222" spans="1:11" ht="22.5" x14ac:dyDescent="0.25">
      <c r="A222"/>
      <c r="B222" s="17" t="s">
        <v>10</v>
      </c>
      <c r="C222" s="6" t="s">
        <v>939</v>
      </c>
      <c r="D222" s="6" t="s">
        <v>12</v>
      </c>
      <c r="E222" s="6" t="s">
        <v>444</v>
      </c>
      <c r="F222" s="6" t="s">
        <v>793</v>
      </c>
      <c r="G222" s="38" t="s">
        <v>794</v>
      </c>
      <c r="H222" s="39" t="s">
        <v>15</v>
      </c>
      <c r="I222" s="40" t="s">
        <v>940</v>
      </c>
      <c r="J222" s="44"/>
      <c r="K222" s="58"/>
    </row>
    <row r="223" spans="1:11" ht="22.5" x14ac:dyDescent="0.25">
      <c r="A223"/>
      <c r="B223" s="17" t="s">
        <v>10</v>
      </c>
      <c r="C223" s="6" t="s">
        <v>941</v>
      </c>
      <c r="D223" s="6" t="s">
        <v>12</v>
      </c>
      <c r="E223" s="6" t="s">
        <v>517</v>
      </c>
      <c r="F223" s="6" t="s">
        <v>518</v>
      </c>
      <c r="G223" s="38" t="s">
        <v>519</v>
      </c>
      <c r="H223" s="39" t="s">
        <v>15</v>
      </c>
      <c r="I223" s="40" t="s">
        <v>942</v>
      </c>
      <c r="J223" s="44"/>
      <c r="K223" s="58"/>
    </row>
    <row r="224" spans="1:11" ht="22.5" x14ac:dyDescent="0.25">
      <c r="A224"/>
      <c r="B224" s="17" t="s">
        <v>10</v>
      </c>
      <c r="C224" s="6" t="s">
        <v>943</v>
      </c>
      <c r="D224" s="6" t="s">
        <v>334</v>
      </c>
      <c r="E224" s="6" t="s">
        <v>944</v>
      </c>
      <c r="F224" s="6" t="s">
        <v>945</v>
      </c>
      <c r="G224" s="38" t="s">
        <v>334</v>
      </c>
      <c r="H224" s="39" t="s">
        <v>15</v>
      </c>
      <c r="I224" s="40" t="s">
        <v>946</v>
      </c>
      <c r="J224" s="44"/>
      <c r="K224" s="58"/>
    </row>
    <row r="225" spans="1:11" ht="22.5" x14ac:dyDescent="0.25">
      <c r="A225"/>
      <c r="B225" s="17" t="s">
        <v>10</v>
      </c>
      <c r="C225" s="6" t="s">
        <v>947</v>
      </c>
      <c r="D225" s="6" t="s">
        <v>12</v>
      </c>
      <c r="E225" s="6" t="s">
        <v>439</v>
      </c>
      <c r="F225" s="6" t="s">
        <v>948</v>
      </c>
      <c r="G225" s="38" t="s">
        <v>334</v>
      </c>
      <c r="H225" s="39" t="s">
        <v>15</v>
      </c>
      <c r="I225" s="40" t="s">
        <v>949</v>
      </c>
      <c r="J225" s="44"/>
      <c r="K225" s="58"/>
    </row>
    <row r="226" spans="1:11" x14ac:dyDescent="0.25">
      <c r="A226"/>
      <c r="B226" s="17" t="s">
        <v>10</v>
      </c>
      <c r="C226" s="6" t="s">
        <v>950</v>
      </c>
      <c r="D226" s="6" t="s">
        <v>12</v>
      </c>
      <c r="E226" s="6" t="s">
        <v>444</v>
      </c>
      <c r="F226" s="6" t="s">
        <v>951</v>
      </c>
      <c r="G226" s="38" t="s">
        <v>334</v>
      </c>
      <c r="H226" s="39" t="s">
        <v>15</v>
      </c>
      <c r="I226" s="40" t="s">
        <v>952</v>
      </c>
      <c r="J226" s="44"/>
      <c r="K226" s="58"/>
    </row>
    <row r="227" spans="1:11" ht="22.5" x14ac:dyDescent="0.25">
      <c r="A227"/>
      <c r="B227" s="17" t="s">
        <v>10</v>
      </c>
      <c r="C227" s="6" t="s">
        <v>953</v>
      </c>
      <c r="D227" s="6" t="s">
        <v>12</v>
      </c>
      <c r="E227" s="6" t="s">
        <v>449</v>
      </c>
      <c r="F227" s="6" t="s">
        <v>954</v>
      </c>
      <c r="G227" s="38" t="s">
        <v>334</v>
      </c>
      <c r="H227" s="39" t="s">
        <v>15</v>
      </c>
      <c r="I227" s="40" t="s">
        <v>955</v>
      </c>
      <c r="J227" s="44"/>
      <c r="K227" s="58"/>
    </row>
    <row r="228" spans="1:11" ht="45" x14ac:dyDescent="0.25">
      <c r="A228"/>
      <c r="B228" s="17" t="s">
        <v>10</v>
      </c>
      <c r="C228" s="6" t="s">
        <v>956</v>
      </c>
      <c r="D228" s="6" t="s">
        <v>12</v>
      </c>
      <c r="E228" s="6" t="s">
        <v>454</v>
      </c>
      <c r="F228" s="6" t="s">
        <v>957</v>
      </c>
      <c r="G228" s="38" t="s">
        <v>958</v>
      </c>
      <c r="H228" s="39" t="s">
        <v>15</v>
      </c>
      <c r="I228" s="40" t="s">
        <v>457</v>
      </c>
      <c r="J228" s="44"/>
      <c r="K228" s="58"/>
    </row>
    <row r="229" spans="1:11" ht="22.5" x14ac:dyDescent="0.25">
      <c r="A229"/>
      <c r="B229" s="17" t="s">
        <v>10</v>
      </c>
      <c r="C229" s="6" t="s">
        <v>959</v>
      </c>
      <c r="D229" s="6" t="s">
        <v>12</v>
      </c>
      <c r="E229" s="6" t="s">
        <v>343</v>
      </c>
      <c r="F229" s="6" t="s">
        <v>461</v>
      </c>
      <c r="G229" s="38" t="s">
        <v>462</v>
      </c>
      <c r="H229" s="39" t="s">
        <v>15</v>
      </c>
      <c r="I229" s="40" t="s">
        <v>463</v>
      </c>
      <c r="J229" s="44"/>
      <c r="K229" s="58"/>
    </row>
    <row r="230" spans="1:11" ht="78.75" x14ac:dyDescent="0.25">
      <c r="A230"/>
      <c r="B230" s="17" t="s">
        <v>10</v>
      </c>
      <c r="C230" s="6" t="s">
        <v>960</v>
      </c>
      <c r="D230" s="6" t="s">
        <v>12</v>
      </c>
      <c r="E230" s="6" t="s">
        <v>467</v>
      </c>
      <c r="F230" s="6" t="s">
        <v>468</v>
      </c>
      <c r="G230" s="38" t="s">
        <v>469</v>
      </c>
      <c r="H230" s="39" t="s">
        <v>15</v>
      </c>
      <c r="I230" s="40" t="s">
        <v>772</v>
      </c>
      <c r="J230" s="44"/>
      <c r="K230" s="58"/>
    </row>
    <row r="231" spans="1:11" ht="33.75" x14ac:dyDescent="0.25">
      <c r="A231"/>
      <c r="B231" s="17" t="s">
        <v>10</v>
      </c>
      <c r="C231" s="6" t="s">
        <v>961</v>
      </c>
      <c r="D231" s="6" t="s">
        <v>12</v>
      </c>
      <c r="E231" s="6" t="s">
        <v>472</v>
      </c>
      <c r="F231" s="6" t="s">
        <v>473</v>
      </c>
      <c r="G231" s="38" t="s">
        <v>474</v>
      </c>
      <c r="H231" s="39" t="s">
        <v>15</v>
      </c>
      <c r="I231" s="40" t="s">
        <v>774</v>
      </c>
      <c r="J231" s="44"/>
      <c r="K231" s="58"/>
    </row>
    <row r="232" spans="1:11" ht="78.75" x14ac:dyDescent="0.25">
      <c r="A232"/>
      <c r="B232" s="17" t="s">
        <v>10</v>
      </c>
      <c r="C232" s="6" t="s">
        <v>962</v>
      </c>
      <c r="D232" s="6" t="s">
        <v>12</v>
      </c>
      <c r="E232" s="6" t="s">
        <v>479</v>
      </c>
      <c r="F232" s="6" t="s">
        <v>778</v>
      </c>
      <c r="G232" s="38" t="s">
        <v>469</v>
      </c>
      <c r="H232" s="39" t="s">
        <v>15</v>
      </c>
      <c r="I232" s="40" t="s">
        <v>481</v>
      </c>
      <c r="J232" s="44"/>
      <c r="K232" s="58"/>
    </row>
    <row r="233" spans="1:11" ht="78.75" x14ac:dyDescent="0.25">
      <c r="A233"/>
      <c r="B233" s="17" t="s">
        <v>10</v>
      </c>
      <c r="C233" s="6" t="s">
        <v>963</v>
      </c>
      <c r="D233" s="6" t="s">
        <v>12</v>
      </c>
      <c r="E233" s="6" t="s">
        <v>483</v>
      </c>
      <c r="F233" s="6" t="s">
        <v>843</v>
      </c>
      <c r="G233" s="38" t="s">
        <v>462</v>
      </c>
      <c r="H233" s="39" t="s">
        <v>15</v>
      </c>
      <c r="I233" s="40" t="s">
        <v>781</v>
      </c>
      <c r="J233" s="44"/>
      <c r="K233" s="58"/>
    </row>
    <row r="234" spans="1:11" ht="22.5" x14ac:dyDescent="0.25">
      <c r="A234"/>
      <c r="B234" s="17" t="s">
        <v>10</v>
      </c>
      <c r="C234" s="6" t="s">
        <v>964</v>
      </c>
      <c r="D234" s="6" t="s">
        <v>12</v>
      </c>
      <c r="E234" s="6" t="s">
        <v>489</v>
      </c>
      <c r="F234" s="6" t="s">
        <v>490</v>
      </c>
      <c r="G234" s="38" t="s">
        <v>334</v>
      </c>
      <c r="H234" s="39" t="s">
        <v>15</v>
      </c>
      <c r="I234" s="40" t="s">
        <v>491</v>
      </c>
      <c r="J234" s="44"/>
      <c r="K234" s="58"/>
    </row>
    <row r="235" spans="1:11" ht="45" x14ac:dyDescent="0.25">
      <c r="A235"/>
      <c r="B235" s="17" t="s">
        <v>10</v>
      </c>
      <c r="C235" s="6" t="s">
        <v>965</v>
      </c>
      <c r="D235" s="6" t="s">
        <v>12</v>
      </c>
      <c r="E235" s="6" t="s">
        <v>493</v>
      </c>
      <c r="F235" s="6" t="s">
        <v>784</v>
      </c>
      <c r="G235" s="38" t="s">
        <v>495</v>
      </c>
      <c r="H235" s="39" t="s">
        <v>15</v>
      </c>
      <c r="I235" s="40" t="s">
        <v>496</v>
      </c>
      <c r="J235" s="44"/>
      <c r="K235" s="58"/>
    </row>
    <row r="236" spans="1:11" ht="22.5" x14ac:dyDescent="0.25">
      <c r="A236"/>
      <c r="B236" s="17" t="s">
        <v>10</v>
      </c>
      <c r="C236" s="6" t="s">
        <v>966</v>
      </c>
      <c r="D236" s="6" t="s">
        <v>19</v>
      </c>
      <c r="E236" s="6" t="s">
        <v>498</v>
      </c>
      <c r="F236" s="6" t="s">
        <v>786</v>
      </c>
      <c r="G236" s="38" t="s">
        <v>500</v>
      </c>
      <c r="H236" s="39" t="s">
        <v>15</v>
      </c>
      <c r="I236" s="40" t="s">
        <v>501</v>
      </c>
      <c r="J236" s="44"/>
      <c r="K236" s="42"/>
    </row>
    <row r="237" spans="1:11" ht="22.5" x14ac:dyDescent="0.25">
      <c r="A237"/>
      <c r="B237" s="17" t="s">
        <v>10</v>
      </c>
      <c r="C237" s="6" t="s">
        <v>967</v>
      </c>
      <c r="D237" s="6" t="s">
        <v>19</v>
      </c>
      <c r="E237" s="6" t="s">
        <v>505</v>
      </c>
      <c r="F237" s="6" t="s">
        <v>849</v>
      </c>
      <c r="G237" s="38" t="s">
        <v>789</v>
      </c>
      <c r="H237" s="39" t="s">
        <v>15</v>
      </c>
      <c r="I237" s="40" t="s">
        <v>508</v>
      </c>
      <c r="J237" s="44"/>
      <c r="K237" s="42"/>
    </row>
    <row r="238" spans="1:11" ht="22.5" x14ac:dyDescent="0.25">
      <c r="A238"/>
      <c r="B238" s="17" t="s">
        <v>10</v>
      </c>
      <c r="C238" s="6" t="s">
        <v>968</v>
      </c>
      <c r="D238" s="6" t="s">
        <v>12</v>
      </c>
      <c r="E238" s="6" t="s">
        <v>444</v>
      </c>
      <c r="F238" s="6" t="s">
        <v>793</v>
      </c>
      <c r="G238" s="38" t="s">
        <v>794</v>
      </c>
      <c r="H238" s="39" t="s">
        <v>15</v>
      </c>
      <c r="I238" s="40" t="s">
        <v>513</v>
      </c>
      <c r="J238" s="44"/>
      <c r="K238" s="58"/>
    </row>
    <row r="239" spans="1:11" ht="22.5" x14ac:dyDescent="0.25">
      <c r="A239"/>
      <c r="B239" s="17" t="s">
        <v>10</v>
      </c>
      <c r="C239" s="6" t="s">
        <v>969</v>
      </c>
      <c r="D239" s="6" t="s">
        <v>12</v>
      </c>
      <c r="E239" s="6" t="s">
        <v>517</v>
      </c>
      <c r="F239" s="6" t="s">
        <v>518</v>
      </c>
      <c r="G239" s="38" t="s">
        <v>519</v>
      </c>
      <c r="H239" s="39" t="s">
        <v>15</v>
      </c>
      <c r="I239" s="40" t="s">
        <v>520</v>
      </c>
      <c r="J239" s="44"/>
      <c r="K239" s="58"/>
    </row>
    <row r="240" spans="1:11" x14ac:dyDescent="0.25">
      <c r="A240"/>
      <c r="B240" s="17" t="s">
        <v>10</v>
      </c>
      <c r="C240" s="6" t="s">
        <v>970</v>
      </c>
      <c r="D240" s="6" t="s">
        <v>19</v>
      </c>
      <c r="E240" s="6" t="s">
        <v>522</v>
      </c>
      <c r="F240" s="6" t="s">
        <v>971</v>
      </c>
      <c r="G240" s="38" t="s">
        <v>334</v>
      </c>
      <c r="H240" s="39" t="s">
        <v>15</v>
      </c>
      <c r="I240" s="40" t="s">
        <v>972</v>
      </c>
      <c r="J240" s="44"/>
      <c r="K240" s="42"/>
    </row>
    <row r="241" spans="1:11" ht="67.5" x14ac:dyDescent="0.25">
      <c r="A241"/>
      <c r="B241" s="17" t="s">
        <v>10</v>
      </c>
      <c r="C241" s="6" t="s">
        <v>973</v>
      </c>
      <c r="D241" s="6" t="s">
        <v>12</v>
      </c>
      <c r="E241" s="6" t="s">
        <v>529</v>
      </c>
      <c r="F241" s="6" t="s">
        <v>974</v>
      </c>
      <c r="G241" s="38" t="s">
        <v>334</v>
      </c>
      <c r="H241" s="39" t="s">
        <v>15</v>
      </c>
      <c r="I241" s="40" t="s">
        <v>975</v>
      </c>
      <c r="J241" s="44"/>
      <c r="K241" s="58"/>
    </row>
    <row r="242" spans="1:11" ht="22.5" x14ac:dyDescent="0.25">
      <c r="A242"/>
      <c r="B242" s="17" t="s">
        <v>10</v>
      </c>
      <c r="C242" s="6" t="s">
        <v>976</v>
      </c>
      <c r="D242" s="6" t="s">
        <v>19</v>
      </c>
      <c r="E242" s="6" t="s">
        <v>536</v>
      </c>
      <c r="F242" s="6" t="s">
        <v>977</v>
      </c>
      <c r="G242" s="38" t="s">
        <v>978</v>
      </c>
      <c r="H242" s="39" t="s">
        <v>15</v>
      </c>
      <c r="I242" s="40" t="s">
        <v>979</v>
      </c>
      <c r="J242" s="44"/>
      <c r="K242" s="42"/>
    </row>
    <row r="243" spans="1:11" ht="22.5" x14ac:dyDescent="0.25">
      <c r="A243"/>
      <c r="B243" s="17" t="s">
        <v>10</v>
      </c>
      <c r="C243" s="6" t="s">
        <v>980</v>
      </c>
      <c r="D243" s="6" t="s">
        <v>12</v>
      </c>
      <c r="E243" s="6" t="s">
        <v>543</v>
      </c>
      <c r="F243" s="6" t="s">
        <v>544</v>
      </c>
      <c r="G243" s="38" t="s">
        <v>545</v>
      </c>
      <c r="H243" s="39" t="s">
        <v>15</v>
      </c>
      <c r="I243" s="40" t="s">
        <v>981</v>
      </c>
      <c r="J243" s="44"/>
      <c r="K243" s="58"/>
    </row>
    <row r="244" spans="1:11" ht="22.5" x14ac:dyDescent="0.25">
      <c r="A244"/>
      <c r="B244" s="17" t="s">
        <v>10</v>
      </c>
      <c r="C244" s="6" t="s">
        <v>982</v>
      </c>
      <c r="D244" s="6" t="s">
        <v>12</v>
      </c>
      <c r="E244" s="6" t="s">
        <v>548</v>
      </c>
      <c r="F244" s="6" t="s">
        <v>549</v>
      </c>
      <c r="G244" s="38" t="s">
        <v>550</v>
      </c>
      <c r="H244" s="39" t="s">
        <v>15</v>
      </c>
      <c r="I244" s="40" t="s">
        <v>983</v>
      </c>
      <c r="J244" s="44"/>
      <c r="K244" s="58"/>
    </row>
    <row r="245" spans="1:11" ht="33.75" x14ac:dyDescent="0.25">
      <c r="A245"/>
      <c r="B245" s="17" t="s">
        <v>10</v>
      </c>
      <c r="C245" s="6" t="s">
        <v>984</v>
      </c>
      <c r="D245" s="6" t="s">
        <v>19</v>
      </c>
      <c r="E245" s="6" t="s">
        <v>555</v>
      </c>
      <c r="F245" s="6" t="s">
        <v>985</v>
      </c>
      <c r="G245" s="38" t="s">
        <v>708</v>
      </c>
      <c r="H245" s="39" t="s">
        <v>15</v>
      </c>
      <c r="I245" s="40" t="s">
        <v>986</v>
      </c>
      <c r="J245" s="44"/>
      <c r="K245" s="42"/>
    </row>
    <row r="246" spans="1:11" ht="56.25" x14ac:dyDescent="0.25">
      <c r="A246"/>
      <c r="B246" s="17" t="s">
        <v>10</v>
      </c>
      <c r="C246" s="6" t="s">
        <v>987</v>
      </c>
      <c r="D246" s="6" t="s">
        <v>19</v>
      </c>
      <c r="E246" s="6" t="s">
        <v>268</v>
      </c>
      <c r="F246" s="6" t="s">
        <v>711</v>
      </c>
      <c r="G246" s="38" t="s">
        <v>566</v>
      </c>
      <c r="H246" s="39" t="s">
        <v>15</v>
      </c>
      <c r="I246" s="40" t="s">
        <v>988</v>
      </c>
      <c r="J246" s="44"/>
      <c r="K246" s="42"/>
    </row>
    <row r="247" spans="1:11" ht="78.75" x14ac:dyDescent="0.25">
      <c r="A247"/>
      <c r="B247" s="17" t="s">
        <v>10</v>
      </c>
      <c r="C247" s="6" t="s">
        <v>989</v>
      </c>
      <c r="D247" s="6" t="s">
        <v>12</v>
      </c>
      <c r="E247" s="6" t="s">
        <v>569</v>
      </c>
      <c r="F247" s="6" t="s">
        <v>990</v>
      </c>
      <c r="G247" s="38" t="s">
        <v>991</v>
      </c>
      <c r="H247" s="39" t="s">
        <v>334</v>
      </c>
      <c r="I247" s="40" t="s">
        <v>992</v>
      </c>
      <c r="J247" s="44"/>
      <c r="K247" s="58"/>
    </row>
    <row r="248" spans="1:11" ht="33.75" x14ac:dyDescent="0.25">
      <c r="A248"/>
      <c r="B248" s="17" t="s">
        <v>10</v>
      </c>
      <c r="C248" s="6" t="s">
        <v>993</v>
      </c>
      <c r="D248" s="6" t="s">
        <v>12</v>
      </c>
      <c r="E248" s="6" t="s">
        <v>577</v>
      </c>
      <c r="F248" s="6" t="s">
        <v>994</v>
      </c>
      <c r="G248" s="38" t="s">
        <v>995</v>
      </c>
      <c r="H248" s="39" t="s">
        <v>15</v>
      </c>
      <c r="I248" s="40" t="s">
        <v>996</v>
      </c>
      <c r="J248" s="44"/>
      <c r="K248" s="58"/>
    </row>
    <row r="249" spans="1:11" ht="135" x14ac:dyDescent="0.25">
      <c r="A249"/>
      <c r="B249" s="17" t="s">
        <v>10</v>
      </c>
      <c r="C249" s="6" t="s">
        <v>997</v>
      </c>
      <c r="D249" s="6" t="s">
        <v>12</v>
      </c>
      <c r="E249" s="6" t="s">
        <v>583</v>
      </c>
      <c r="F249" s="6" t="s">
        <v>998</v>
      </c>
      <c r="G249" s="38" t="s">
        <v>334</v>
      </c>
      <c r="H249" s="39" t="s">
        <v>15</v>
      </c>
      <c r="I249" s="40" t="s">
        <v>999</v>
      </c>
      <c r="J249" s="44"/>
      <c r="K249" s="58"/>
    </row>
    <row r="250" spans="1:11" ht="22.5" x14ac:dyDescent="0.25">
      <c r="A250"/>
      <c r="B250" s="17" t="s">
        <v>10</v>
      </c>
      <c r="C250" s="6" t="s">
        <v>1000</v>
      </c>
      <c r="D250" s="6" t="s">
        <v>12</v>
      </c>
      <c r="E250" s="6" t="s">
        <v>343</v>
      </c>
      <c r="F250" s="6" t="s">
        <v>461</v>
      </c>
      <c r="G250" s="38" t="s">
        <v>462</v>
      </c>
      <c r="H250" s="39" t="s">
        <v>15</v>
      </c>
      <c r="I250" s="40" t="s">
        <v>591</v>
      </c>
      <c r="J250" s="44"/>
      <c r="K250" s="58"/>
    </row>
    <row r="251" spans="1:11" ht="78.75" x14ac:dyDescent="0.25">
      <c r="A251"/>
      <c r="B251" s="17" t="s">
        <v>10</v>
      </c>
      <c r="C251" s="6" t="s">
        <v>1001</v>
      </c>
      <c r="D251" s="6" t="s">
        <v>12</v>
      </c>
      <c r="E251" s="6" t="s">
        <v>467</v>
      </c>
      <c r="F251" s="6" t="s">
        <v>1002</v>
      </c>
      <c r="G251" s="38" t="s">
        <v>469</v>
      </c>
      <c r="H251" s="39" t="s">
        <v>15</v>
      </c>
      <c r="I251" s="40" t="s">
        <v>596</v>
      </c>
      <c r="J251" s="44"/>
      <c r="K251" s="58"/>
    </row>
    <row r="252" spans="1:11" ht="33.75" x14ac:dyDescent="0.25">
      <c r="A252"/>
      <c r="B252" s="17" t="s">
        <v>10</v>
      </c>
      <c r="C252" s="6" t="s">
        <v>1003</v>
      </c>
      <c r="D252" s="6" t="s">
        <v>12</v>
      </c>
      <c r="E252" s="6" t="s">
        <v>472</v>
      </c>
      <c r="F252" s="6" t="s">
        <v>1004</v>
      </c>
      <c r="G252" s="38" t="s">
        <v>474</v>
      </c>
      <c r="H252" s="39" t="s">
        <v>15</v>
      </c>
      <c r="I252" s="40" t="s">
        <v>1005</v>
      </c>
      <c r="J252" s="44"/>
      <c r="K252" s="58"/>
    </row>
    <row r="253" spans="1:11" ht="78.75" x14ac:dyDescent="0.25">
      <c r="A253"/>
      <c r="B253" s="17" t="s">
        <v>10</v>
      </c>
      <c r="C253" s="6" t="s">
        <v>1006</v>
      </c>
      <c r="D253" s="6" t="s">
        <v>12</v>
      </c>
      <c r="E253" s="6" t="s">
        <v>479</v>
      </c>
      <c r="F253" s="6" t="s">
        <v>778</v>
      </c>
      <c r="G253" s="38" t="s">
        <v>469</v>
      </c>
      <c r="H253" s="39" t="s">
        <v>15</v>
      </c>
      <c r="I253" s="40" t="s">
        <v>1007</v>
      </c>
      <c r="J253" s="44"/>
      <c r="K253" s="58"/>
    </row>
    <row r="254" spans="1:11" ht="78.75" x14ac:dyDescent="0.25">
      <c r="A254"/>
      <c r="B254" s="17" t="s">
        <v>10</v>
      </c>
      <c r="C254" s="6" t="s">
        <v>1008</v>
      </c>
      <c r="D254" s="6" t="s">
        <v>12</v>
      </c>
      <c r="E254" s="6" t="s">
        <v>483</v>
      </c>
      <c r="F254" s="6" t="s">
        <v>1009</v>
      </c>
      <c r="G254" s="38" t="s">
        <v>462</v>
      </c>
      <c r="H254" s="39" t="s">
        <v>15</v>
      </c>
      <c r="I254" s="40" t="s">
        <v>1010</v>
      </c>
      <c r="J254" s="44"/>
      <c r="K254" s="58"/>
    </row>
    <row r="255" spans="1:11" ht="22.5" x14ac:dyDescent="0.25">
      <c r="A255"/>
      <c r="B255" s="17" t="s">
        <v>10</v>
      </c>
      <c r="C255" s="6" t="s">
        <v>1011</v>
      </c>
      <c r="D255" s="6" t="s">
        <v>12</v>
      </c>
      <c r="E255" s="6" t="s">
        <v>489</v>
      </c>
      <c r="F255" s="6" t="s">
        <v>490</v>
      </c>
      <c r="G255" s="38" t="s">
        <v>334</v>
      </c>
      <c r="H255" s="39" t="s">
        <v>15</v>
      </c>
      <c r="I255" s="40" t="s">
        <v>1012</v>
      </c>
      <c r="J255" s="44"/>
      <c r="K255" s="58"/>
    </row>
    <row r="256" spans="1:11" ht="45" x14ac:dyDescent="0.25">
      <c r="A256"/>
      <c r="B256" s="17" t="s">
        <v>10</v>
      </c>
      <c r="C256" s="6" t="s">
        <v>1013</v>
      </c>
      <c r="D256" s="6" t="s">
        <v>12</v>
      </c>
      <c r="E256" s="6" t="s">
        <v>493</v>
      </c>
      <c r="F256" s="6" t="s">
        <v>784</v>
      </c>
      <c r="G256" s="38" t="s">
        <v>495</v>
      </c>
      <c r="H256" s="39" t="s">
        <v>15</v>
      </c>
      <c r="I256" s="40" t="s">
        <v>846</v>
      </c>
      <c r="J256" s="44"/>
      <c r="K256" s="58"/>
    </row>
    <row r="257" spans="1:11" ht="22.5" x14ac:dyDescent="0.25">
      <c r="A257"/>
      <c r="B257" s="17" t="s">
        <v>10</v>
      </c>
      <c r="C257" s="6" t="s">
        <v>1014</v>
      </c>
      <c r="D257" s="6" t="s">
        <v>19</v>
      </c>
      <c r="E257" s="6" t="s">
        <v>498</v>
      </c>
      <c r="F257" s="6" t="s">
        <v>786</v>
      </c>
      <c r="G257" s="38" t="s">
        <v>500</v>
      </c>
      <c r="H257" s="39" t="s">
        <v>15</v>
      </c>
      <c r="I257" s="40" t="s">
        <v>1015</v>
      </c>
      <c r="J257" s="44"/>
      <c r="K257" s="42"/>
    </row>
    <row r="258" spans="1:11" ht="22.5" x14ac:dyDescent="0.25">
      <c r="A258"/>
      <c r="B258" s="17" t="s">
        <v>10</v>
      </c>
      <c r="C258" s="6" t="s">
        <v>1016</v>
      </c>
      <c r="D258" s="6" t="s">
        <v>19</v>
      </c>
      <c r="E258" s="6" t="s">
        <v>505</v>
      </c>
      <c r="F258" s="6" t="s">
        <v>788</v>
      </c>
      <c r="G258" s="38" t="s">
        <v>789</v>
      </c>
      <c r="H258" s="39" t="s">
        <v>15</v>
      </c>
      <c r="I258" s="40" t="s">
        <v>1017</v>
      </c>
      <c r="J258" s="44"/>
      <c r="K258" s="42"/>
    </row>
    <row r="259" spans="1:11" ht="22.5" x14ac:dyDescent="0.25">
      <c r="A259"/>
      <c r="B259" s="17" t="s">
        <v>10</v>
      </c>
      <c r="C259" s="6" t="s">
        <v>1018</v>
      </c>
      <c r="D259" s="6" t="s">
        <v>12</v>
      </c>
      <c r="E259" s="6" t="s">
        <v>444</v>
      </c>
      <c r="F259" s="6" t="s">
        <v>793</v>
      </c>
      <c r="G259" s="38" t="s">
        <v>794</v>
      </c>
      <c r="H259" s="39" t="s">
        <v>15</v>
      </c>
      <c r="I259" s="40" t="s">
        <v>1019</v>
      </c>
      <c r="J259" s="44"/>
      <c r="K259" s="58"/>
    </row>
    <row r="260" spans="1:11" ht="22.5" x14ac:dyDescent="0.25">
      <c r="A260"/>
      <c r="B260" s="17" t="s">
        <v>10</v>
      </c>
      <c r="C260" s="6" t="s">
        <v>1020</v>
      </c>
      <c r="D260" s="6" t="s">
        <v>12</v>
      </c>
      <c r="E260" s="6" t="s">
        <v>517</v>
      </c>
      <c r="F260" s="6" t="s">
        <v>518</v>
      </c>
      <c r="G260" s="38" t="s">
        <v>519</v>
      </c>
      <c r="H260" s="39" t="s">
        <v>15</v>
      </c>
      <c r="I260" s="40" t="s">
        <v>1021</v>
      </c>
      <c r="J260" s="44"/>
      <c r="K260" s="58"/>
    </row>
    <row r="261" spans="1:11" ht="22.5" x14ac:dyDescent="0.25">
      <c r="A261"/>
      <c r="B261" s="17" t="s">
        <v>10</v>
      </c>
      <c r="C261" s="6" t="s">
        <v>1022</v>
      </c>
      <c r="D261" s="6" t="s">
        <v>12</v>
      </c>
      <c r="E261" s="6" t="s">
        <v>625</v>
      </c>
      <c r="F261" s="6" t="s">
        <v>1023</v>
      </c>
      <c r="G261" s="38" t="s">
        <v>334</v>
      </c>
      <c r="H261" s="39" t="s">
        <v>15</v>
      </c>
      <c r="I261" s="40" t="s">
        <v>1024</v>
      </c>
      <c r="J261" s="44"/>
      <c r="K261" s="58"/>
    </row>
    <row r="262" spans="1:11" ht="45" x14ac:dyDescent="0.25">
      <c r="A262"/>
      <c r="B262" s="17" t="s">
        <v>10</v>
      </c>
      <c r="C262" s="6" t="s">
        <v>1025</v>
      </c>
      <c r="D262" s="6" t="s">
        <v>12</v>
      </c>
      <c r="E262" s="6" t="s">
        <v>343</v>
      </c>
      <c r="F262" s="6" t="s">
        <v>1026</v>
      </c>
      <c r="G262" s="38" t="s">
        <v>334</v>
      </c>
      <c r="H262" s="39" t="s">
        <v>15</v>
      </c>
      <c r="I262" s="40" t="s">
        <v>632</v>
      </c>
      <c r="J262" s="44"/>
      <c r="K262" s="58"/>
    </row>
    <row r="263" spans="1:11" ht="45" x14ac:dyDescent="0.25">
      <c r="A263"/>
      <c r="B263" s="17" t="s">
        <v>10</v>
      </c>
      <c r="C263" s="6" t="s">
        <v>1027</v>
      </c>
      <c r="D263" s="6" t="s">
        <v>12</v>
      </c>
      <c r="E263" s="6" t="s">
        <v>444</v>
      </c>
      <c r="F263" s="6" t="s">
        <v>1028</v>
      </c>
      <c r="G263" s="38" t="s">
        <v>334</v>
      </c>
      <c r="H263" s="39" t="s">
        <v>15</v>
      </c>
      <c r="I263" s="40" t="s">
        <v>728</v>
      </c>
      <c r="J263" s="44"/>
      <c r="K263" s="58"/>
    </row>
    <row r="264" spans="1:11" x14ac:dyDescent="0.25">
      <c r="A264"/>
      <c r="B264" s="17" t="s">
        <v>10</v>
      </c>
      <c r="C264" s="6" t="s">
        <v>1029</v>
      </c>
      <c r="D264" s="6" t="s">
        <v>334</v>
      </c>
      <c r="E264" s="6" t="s">
        <v>638</v>
      </c>
      <c r="F264" s="6" t="s">
        <v>1030</v>
      </c>
      <c r="G264" s="38" t="s">
        <v>334</v>
      </c>
      <c r="H264" s="39" t="s">
        <v>15</v>
      </c>
      <c r="I264" s="40" t="s">
        <v>1031</v>
      </c>
      <c r="J264" s="44"/>
      <c r="K264" s="58"/>
    </row>
    <row r="265" spans="1:11" ht="67.5" x14ac:dyDescent="0.25">
      <c r="A265"/>
      <c r="B265" s="17" t="s">
        <v>10</v>
      </c>
      <c r="C265" s="6" t="s">
        <v>1032</v>
      </c>
      <c r="D265" s="6" t="s">
        <v>334</v>
      </c>
      <c r="E265" s="6" t="s">
        <v>529</v>
      </c>
      <c r="F265" s="6" t="s">
        <v>1033</v>
      </c>
      <c r="G265" s="38" t="s">
        <v>1034</v>
      </c>
      <c r="H265" s="39" t="s">
        <v>15</v>
      </c>
      <c r="I265" s="40" t="s">
        <v>1035</v>
      </c>
      <c r="J265" s="44"/>
      <c r="K265" s="58"/>
    </row>
    <row r="266" spans="1:11" ht="22.5" x14ac:dyDescent="0.25">
      <c r="A266"/>
      <c r="B266" s="17" t="s">
        <v>10</v>
      </c>
      <c r="C266" s="6" t="s">
        <v>1036</v>
      </c>
      <c r="D266" s="6" t="s">
        <v>334</v>
      </c>
      <c r="E266" s="6" t="s">
        <v>536</v>
      </c>
      <c r="F266" s="6" t="s">
        <v>977</v>
      </c>
      <c r="G266" s="38" t="s">
        <v>1037</v>
      </c>
      <c r="H266" s="39" t="s">
        <v>15</v>
      </c>
      <c r="I266" s="40" t="s">
        <v>1038</v>
      </c>
      <c r="J266" s="44"/>
      <c r="K266" s="58"/>
    </row>
    <row r="267" spans="1:11" x14ac:dyDescent="0.25">
      <c r="A267"/>
      <c r="B267" s="17" t="s">
        <v>10</v>
      </c>
      <c r="C267" s="6" t="s">
        <v>1039</v>
      </c>
      <c r="D267" s="6" t="s">
        <v>12</v>
      </c>
      <c r="E267" s="6" t="s">
        <v>543</v>
      </c>
      <c r="F267" s="6" t="s">
        <v>544</v>
      </c>
      <c r="G267" s="38" t="s">
        <v>545</v>
      </c>
      <c r="H267" s="39" t="s">
        <v>15</v>
      </c>
      <c r="I267" s="40" t="s">
        <v>1040</v>
      </c>
      <c r="J267" s="44"/>
      <c r="K267" s="58"/>
    </row>
    <row r="268" spans="1:11" ht="22.5" x14ac:dyDescent="0.25">
      <c r="A268"/>
      <c r="B268" s="17" t="s">
        <v>10</v>
      </c>
      <c r="C268" s="6" t="s">
        <v>1041</v>
      </c>
      <c r="D268" s="6" t="s">
        <v>12</v>
      </c>
      <c r="E268" s="6" t="s">
        <v>548</v>
      </c>
      <c r="F268" s="6" t="s">
        <v>879</v>
      </c>
      <c r="G268" s="38" t="s">
        <v>880</v>
      </c>
      <c r="H268" s="39" t="s">
        <v>15</v>
      </c>
      <c r="I268" s="40" t="s">
        <v>1042</v>
      </c>
      <c r="J268" s="44"/>
      <c r="K268" s="58"/>
    </row>
    <row r="269" spans="1:11" ht="22.5" x14ac:dyDescent="0.25">
      <c r="A269"/>
      <c r="B269" s="17" t="s">
        <v>10</v>
      </c>
      <c r="C269" s="6" t="s">
        <v>1043</v>
      </c>
      <c r="D269" s="6" t="s">
        <v>19</v>
      </c>
      <c r="E269" s="6" t="s">
        <v>555</v>
      </c>
      <c r="F269" s="6" t="s">
        <v>657</v>
      </c>
      <c r="G269" s="38" t="s">
        <v>1044</v>
      </c>
      <c r="H269" s="39" t="s">
        <v>15</v>
      </c>
      <c r="I269" s="40" t="s">
        <v>1045</v>
      </c>
      <c r="J269" s="44"/>
      <c r="K269" s="42"/>
    </row>
    <row r="270" spans="1:11" ht="45" x14ac:dyDescent="0.25">
      <c r="A270"/>
      <c r="B270" s="17" t="s">
        <v>10</v>
      </c>
      <c r="C270" s="6" t="s">
        <v>1046</v>
      </c>
      <c r="D270" s="6" t="s">
        <v>19</v>
      </c>
      <c r="E270" s="6" t="s">
        <v>268</v>
      </c>
      <c r="F270" s="6" t="s">
        <v>1047</v>
      </c>
      <c r="G270" s="38" t="s">
        <v>566</v>
      </c>
      <c r="H270" s="39" t="s">
        <v>15</v>
      </c>
      <c r="I270" s="40" t="s">
        <v>1048</v>
      </c>
      <c r="J270" s="44"/>
      <c r="K270" s="42"/>
    </row>
    <row r="271" spans="1:11" ht="22.5" x14ac:dyDescent="0.25">
      <c r="A271"/>
      <c r="B271" s="17" t="s">
        <v>10</v>
      </c>
      <c r="C271" s="6" t="s">
        <v>1049</v>
      </c>
      <c r="D271" s="6" t="s">
        <v>334</v>
      </c>
      <c r="E271" s="6" t="s">
        <v>1050</v>
      </c>
      <c r="F271" s="6" t="s">
        <v>1051</v>
      </c>
      <c r="G271" s="38" t="s">
        <v>334</v>
      </c>
      <c r="H271" s="39" t="s">
        <v>15</v>
      </c>
      <c r="I271" s="40" t="s">
        <v>1052</v>
      </c>
      <c r="J271" s="44"/>
      <c r="K271" s="58"/>
    </row>
    <row r="272" spans="1:11" ht="22.5" x14ac:dyDescent="0.25">
      <c r="A272"/>
      <c r="B272" s="17" t="s">
        <v>10</v>
      </c>
      <c r="C272" s="6" t="s">
        <v>1053</v>
      </c>
      <c r="D272" s="6" t="s">
        <v>12</v>
      </c>
      <c r="E272" s="6" t="s">
        <v>444</v>
      </c>
      <c r="F272" s="6" t="s">
        <v>890</v>
      </c>
      <c r="G272" s="38" t="s">
        <v>675</v>
      </c>
      <c r="H272" s="39" t="s">
        <v>15</v>
      </c>
      <c r="I272" s="40" t="s">
        <v>1054</v>
      </c>
      <c r="J272" s="44"/>
      <c r="K272" s="58"/>
    </row>
    <row r="273" spans="1:11" ht="22.5" x14ac:dyDescent="0.25">
      <c r="A273"/>
      <c r="B273" s="17" t="s">
        <v>10</v>
      </c>
      <c r="C273" s="6" t="s">
        <v>1055</v>
      </c>
      <c r="D273" s="6" t="s">
        <v>334</v>
      </c>
      <c r="E273" s="6" t="s">
        <v>730</v>
      </c>
      <c r="F273" s="6" t="s">
        <v>731</v>
      </c>
      <c r="G273" s="38" t="s">
        <v>334</v>
      </c>
      <c r="H273" s="39" t="s">
        <v>15</v>
      </c>
      <c r="I273" s="40" t="s">
        <v>1056</v>
      </c>
      <c r="J273" s="44"/>
      <c r="K273" s="58"/>
    </row>
    <row r="274" spans="1:11" x14ac:dyDescent="0.25">
      <c r="A274"/>
      <c r="B274" s="17" t="s">
        <v>10</v>
      </c>
      <c r="C274" s="6" t="s">
        <v>1057</v>
      </c>
      <c r="D274" s="6" t="s">
        <v>12</v>
      </c>
      <c r="E274" s="6" t="s">
        <v>734</v>
      </c>
      <c r="F274" s="6" t="s">
        <v>735</v>
      </c>
      <c r="G274" s="38" t="s">
        <v>736</v>
      </c>
      <c r="H274" s="39" t="s">
        <v>15</v>
      </c>
      <c r="I274" s="40" t="s">
        <v>1058</v>
      </c>
      <c r="J274" s="44"/>
      <c r="K274" s="58"/>
    </row>
    <row r="275" spans="1:11" x14ac:dyDescent="0.25">
      <c r="A275"/>
      <c r="B275" s="17" t="s">
        <v>10</v>
      </c>
      <c r="C275" s="6" t="s">
        <v>1059</v>
      </c>
      <c r="D275" s="6" t="s">
        <v>12</v>
      </c>
      <c r="E275" s="6" t="s">
        <v>1060</v>
      </c>
      <c r="F275" s="6" t="s">
        <v>1061</v>
      </c>
      <c r="G275" s="38" t="s">
        <v>334</v>
      </c>
      <c r="H275" s="39" t="s">
        <v>15</v>
      </c>
      <c r="I275" s="40" t="s">
        <v>1062</v>
      </c>
      <c r="J275" s="44"/>
      <c r="K275" s="58"/>
    </row>
    <row r="276" spans="1:11" x14ac:dyDescent="0.25">
      <c r="A276"/>
      <c r="B276" s="17" t="s">
        <v>10</v>
      </c>
      <c r="C276" s="6" t="s">
        <v>1063</v>
      </c>
      <c r="D276" s="6" t="s">
        <v>12</v>
      </c>
      <c r="E276" s="6" t="s">
        <v>343</v>
      </c>
      <c r="F276" s="6" t="s">
        <v>1064</v>
      </c>
      <c r="G276" s="38" t="s">
        <v>334</v>
      </c>
      <c r="H276" s="39" t="s">
        <v>15</v>
      </c>
      <c r="I276" s="40" t="s">
        <v>1065</v>
      </c>
      <c r="J276" s="44"/>
      <c r="K276" s="58"/>
    </row>
    <row r="277" spans="1:11" ht="78.75" x14ac:dyDescent="0.25">
      <c r="A277"/>
      <c r="B277" s="17" t="s">
        <v>10</v>
      </c>
      <c r="C277" s="6" t="s">
        <v>1066</v>
      </c>
      <c r="D277" s="6" t="s">
        <v>12</v>
      </c>
      <c r="E277" s="6" t="s">
        <v>1067</v>
      </c>
      <c r="F277" s="6" t="s">
        <v>1068</v>
      </c>
      <c r="G277" s="38" t="s">
        <v>334</v>
      </c>
      <c r="H277" s="39" t="s">
        <v>15</v>
      </c>
      <c r="I277" s="40" t="s">
        <v>1069</v>
      </c>
      <c r="J277" s="44"/>
      <c r="K277" s="58"/>
    </row>
    <row r="278" spans="1:11" ht="22.5" x14ac:dyDescent="0.25">
      <c r="A278"/>
      <c r="B278" s="17" t="s">
        <v>10</v>
      </c>
      <c r="C278" s="6" t="s">
        <v>1070</v>
      </c>
      <c r="D278" s="6" t="s">
        <v>19</v>
      </c>
      <c r="E278" s="6" t="s">
        <v>1071</v>
      </c>
      <c r="F278" s="6" t="s">
        <v>1072</v>
      </c>
      <c r="G278" s="38" t="s">
        <v>334</v>
      </c>
      <c r="H278" s="39" t="s">
        <v>15</v>
      </c>
      <c r="I278" s="40" t="s">
        <v>1073</v>
      </c>
      <c r="J278" s="44"/>
      <c r="K278" s="42"/>
    </row>
    <row r="279" spans="1:11" ht="33.75" x14ac:dyDescent="0.25">
      <c r="A279"/>
      <c r="B279" s="17" t="s">
        <v>10</v>
      </c>
      <c r="C279" s="6" t="s">
        <v>1074</v>
      </c>
      <c r="D279" s="6" t="s">
        <v>12</v>
      </c>
      <c r="E279" s="6" t="s">
        <v>1075</v>
      </c>
      <c r="F279" s="6" t="s">
        <v>1076</v>
      </c>
      <c r="G279" s="38" t="s">
        <v>334</v>
      </c>
      <c r="H279" s="39" t="s">
        <v>15</v>
      </c>
      <c r="I279" s="40" t="s">
        <v>1077</v>
      </c>
      <c r="J279" s="44"/>
      <c r="K279" s="58"/>
    </row>
    <row r="280" spans="1:11" ht="22.5" x14ac:dyDescent="0.25">
      <c r="A280"/>
      <c r="B280" s="17" t="s">
        <v>10</v>
      </c>
      <c r="C280" s="6" t="s">
        <v>1078</v>
      </c>
      <c r="D280" s="6" t="s">
        <v>12</v>
      </c>
      <c r="E280" s="6" t="s">
        <v>1079</v>
      </c>
      <c r="F280" s="6" t="s">
        <v>1080</v>
      </c>
      <c r="G280" s="38" t="s">
        <v>334</v>
      </c>
      <c r="H280" s="39" t="s">
        <v>15</v>
      </c>
      <c r="I280" s="40" t="s">
        <v>1081</v>
      </c>
      <c r="J280" s="44"/>
      <c r="K280" s="58"/>
    </row>
    <row r="281" spans="1:11" ht="33.75" x14ac:dyDescent="0.25">
      <c r="A281" s="27" t="s">
        <v>1082</v>
      </c>
      <c r="B281" s="17" t="s">
        <v>10</v>
      </c>
      <c r="C281" s="6" t="s">
        <v>1083</v>
      </c>
      <c r="D281" s="6" t="s">
        <v>19</v>
      </c>
      <c r="E281" s="6" t="s">
        <v>343</v>
      </c>
      <c r="F281" s="6" t="s">
        <v>1084</v>
      </c>
      <c r="G281" s="38" t="s">
        <v>1085</v>
      </c>
      <c r="H281" s="39" t="s">
        <v>15</v>
      </c>
      <c r="I281" s="40" t="s">
        <v>1086</v>
      </c>
      <c r="J281" s="44" t="s">
        <v>1087</v>
      </c>
      <c r="K281" s="42" t="s">
        <v>1088</v>
      </c>
    </row>
    <row r="282" spans="1:11" ht="45" x14ac:dyDescent="0.25">
      <c r="A282" s="27" t="s">
        <v>1089</v>
      </c>
      <c r="B282" s="17" t="s">
        <v>10</v>
      </c>
      <c r="C282" s="6" t="s">
        <v>1090</v>
      </c>
      <c r="D282" s="6" t="s">
        <v>19</v>
      </c>
      <c r="E282" s="6" t="s">
        <v>1091</v>
      </c>
      <c r="F282" s="6" t="s">
        <v>1092</v>
      </c>
      <c r="G282" s="38" t="s">
        <v>1093</v>
      </c>
      <c r="H282" s="39" t="s">
        <v>15</v>
      </c>
      <c r="I282" s="40" t="s">
        <v>1094</v>
      </c>
      <c r="J282" s="44"/>
      <c r="K282" s="42"/>
    </row>
    <row r="283" spans="1:11" ht="22.5" x14ac:dyDescent="0.25">
      <c r="A283" s="27" t="s">
        <v>1095</v>
      </c>
      <c r="B283" s="17" t="s">
        <v>10</v>
      </c>
      <c r="C283" s="6" t="s">
        <v>1096</v>
      </c>
      <c r="D283" s="6" t="s">
        <v>19</v>
      </c>
      <c r="E283" s="6" t="s">
        <v>1091</v>
      </c>
      <c r="F283" s="6" t="s">
        <v>1097</v>
      </c>
      <c r="G283" s="38" t="s">
        <v>1098</v>
      </c>
      <c r="H283" s="39" t="s">
        <v>15</v>
      </c>
      <c r="I283" s="40" t="s">
        <v>1094</v>
      </c>
      <c r="J283" s="44"/>
      <c r="K283" s="42"/>
    </row>
    <row r="284" spans="1:11" ht="45" x14ac:dyDescent="0.25">
      <c r="A284" s="27" t="s">
        <v>1099</v>
      </c>
      <c r="B284" s="17" t="s">
        <v>10</v>
      </c>
      <c r="C284" s="6" t="s">
        <v>1100</v>
      </c>
      <c r="D284" s="6" t="s">
        <v>19</v>
      </c>
      <c r="E284" s="6" t="s">
        <v>1101</v>
      </c>
      <c r="F284" s="6" t="s">
        <v>1102</v>
      </c>
      <c r="G284" s="38" t="s">
        <v>1103</v>
      </c>
      <c r="H284" s="39" t="s">
        <v>15</v>
      </c>
      <c r="I284" s="40" t="s">
        <v>1104</v>
      </c>
      <c r="J284" s="44" t="s">
        <v>1087</v>
      </c>
      <c r="K284" s="42" t="s">
        <v>1105</v>
      </c>
    </row>
    <row r="285" spans="1:11" x14ac:dyDescent="0.25">
      <c r="A285"/>
      <c r="B285" s="17" t="s">
        <v>10</v>
      </c>
      <c r="C285" s="6" t="s">
        <v>1106</v>
      </c>
      <c r="D285" s="6" t="s">
        <v>12</v>
      </c>
      <c r="E285" s="6" t="s">
        <v>1107</v>
      </c>
      <c r="F285" s="6" t="s">
        <v>1108</v>
      </c>
      <c r="G285" s="38" t="s">
        <v>334</v>
      </c>
      <c r="H285" s="39" t="s">
        <v>15</v>
      </c>
      <c r="I285" s="40" t="s">
        <v>1109</v>
      </c>
      <c r="J285" s="44"/>
      <c r="K285" s="58"/>
    </row>
    <row r="286" spans="1:11" ht="22.5" x14ac:dyDescent="0.25">
      <c r="A286"/>
      <c r="B286" s="17" t="s">
        <v>10</v>
      </c>
      <c r="C286" s="6" t="s">
        <v>1110</v>
      </c>
      <c r="D286" s="6" t="s">
        <v>19</v>
      </c>
      <c r="E286" s="6" t="s">
        <v>1111</v>
      </c>
      <c r="F286" s="6" t="s">
        <v>1112</v>
      </c>
      <c r="G286" s="38" t="s">
        <v>334</v>
      </c>
      <c r="H286" s="39" t="s">
        <v>15</v>
      </c>
      <c r="I286" s="40" t="s">
        <v>1113</v>
      </c>
      <c r="J286" s="44"/>
      <c r="K286" s="42"/>
    </row>
    <row r="287" spans="1:11" x14ac:dyDescent="0.25">
      <c r="A287"/>
      <c r="B287" s="17" t="s">
        <v>10</v>
      </c>
      <c r="C287" s="6" t="s">
        <v>1114</v>
      </c>
      <c r="D287" s="6" t="s">
        <v>12</v>
      </c>
      <c r="E287" s="6" t="s">
        <v>343</v>
      </c>
      <c r="F287" s="6" t="s">
        <v>1115</v>
      </c>
      <c r="G287" s="38" t="s">
        <v>334</v>
      </c>
      <c r="H287" s="39" t="s">
        <v>15</v>
      </c>
      <c r="I287" s="40" t="s">
        <v>1116</v>
      </c>
      <c r="J287" s="44"/>
      <c r="K287" s="58"/>
    </row>
    <row r="288" spans="1:11" ht="45" x14ac:dyDescent="0.25">
      <c r="A288"/>
      <c r="B288" s="17" t="s">
        <v>10</v>
      </c>
      <c r="C288" s="6" t="s">
        <v>1117</v>
      </c>
      <c r="D288" s="6" t="s">
        <v>12</v>
      </c>
      <c r="E288" s="6" t="s">
        <v>1118</v>
      </c>
      <c r="F288" s="6" t="s">
        <v>1119</v>
      </c>
      <c r="G288" s="38" t="s">
        <v>1120</v>
      </c>
      <c r="H288" s="39" t="s">
        <v>15</v>
      </c>
      <c r="I288" s="40" t="s">
        <v>1121</v>
      </c>
      <c r="J288" s="44"/>
      <c r="K288" s="58"/>
    </row>
    <row r="289" spans="1:11" ht="33.75" x14ac:dyDescent="0.25">
      <c r="A289"/>
      <c r="B289" s="17" t="s">
        <v>10</v>
      </c>
      <c r="C289" s="6" t="s">
        <v>1122</v>
      </c>
      <c r="D289" s="6" t="s">
        <v>19</v>
      </c>
      <c r="E289" s="6" t="s">
        <v>1123</v>
      </c>
      <c r="F289" s="6" t="s">
        <v>1124</v>
      </c>
      <c r="G289" s="38" t="s">
        <v>1125</v>
      </c>
      <c r="H289" s="39" t="s">
        <v>15</v>
      </c>
      <c r="I289" s="40" t="s">
        <v>1126</v>
      </c>
      <c r="J289" s="44"/>
      <c r="K289" s="42"/>
    </row>
    <row r="290" spans="1:11" ht="22.5" x14ac:dyDescent="0.25">
      <c r="A290"/>
      <c r="B290" s="17" t="s">
        <v>10</v>
      </c>
      <c r="C290" s="6" t="s">
        <v>1127</v>
      </c>
      <c r="D290" s="6" t="s">
        <v>12</v>
      </c>
      <c r="E290" s="6" t="s">
        <v>1128</v>
      </c>
      <c r="F290" s="6" t="s">
        <v>1129</v>
      </c>
      <c r="G290" s="38" t="s">
        <v>334</v>
      </c>
      <c r="H290" s="39" t="s">
        <v>15</v>
      </c>
      <c r="I290" s="40" t="s">
        <v>1130</v>
      </c>
      <c r="J290" s="44"/>
      <c r="K290" s="58"/>
    </row>
    <row r="291" spans="1:11" ht="22.5" x14ac:dyDescent="0.25">
      <c r="A291"/>
      <c r="B291" s="17" t="s">
        <v>10</v>
      </c>
      <c r="C291" s="6" t="s">
        <v>1131</v>
      </c>
      <c r="D291" s="6" t="s">
        <v>12</v>
      </c>
      <c r="E291" s="6" t="s">
        <v>1132</v>
      </c>
      <c r="F291" s="6" t="s">
        <v>1133</v>
      </c>
      <c r="G291" s="38" t="s">
        <v>334</v>
      </c>
      <c r="H291" s="39" t="s">
        <v>15</v>
      </c>
      <c r="I291" s="40" t="s">
        <v>1134</v>
      </c>
      <c r="J291" s="44"/>
      <c r="K291" s="58"/>
    </row>
    <row r="292" spans="1:11" ht="22.5" x14ac:dyDescent="0.25">
      <c r="A292"/>
      <c r="B292" s="17" t="s">
        <v>10</v>
      </c>
      <c r="C292" s="6" t="s">
        <v>1135</v>
      </c>
      <c r="D292" s="6" t="s">
        <v>12</v>
      </c>
      <c r="E292" s="6" t="s">
        <v>1136</v>
      </c>
      <c r="F292" s="6" t="s">
        <v>1137</v>
      </c>
      <c r="G292" s="38" t="s">
        <v>334</v>
      </c>
      <c r="H292" s="39" t="s">
        <v>15</v>
      </c>
      <c r="I292" s="40" t="s">
        <v>1138</v>
      </c>
      <c r="J292" s="44"/>
      <c r="K292" s="58"/>
    </row>
    <row r="293" spans="1:11" ht="22.5" x14ac:dyDescent="0.25">
      <c r="A293"/>
      <c r="B293" s="17" t="s">
        <v>10</v>
      </c>
      <c r="C293" s="6" t="s">
        <v>1139</v>
      </c>
      <c r="D293" s="6" t="s">
        <v>12</v>
      </c>
      <c r="E293" s="6" t="s">
        <v>1140</v>
      </c>
      <c r="F293" s="6" t="s">
        <v>1141</v>
      </c>
      <c r="G293" s="38" t="s">
        <v>334</v>
      </c>
      <c r="H293" s="39" t="s">
        <v>15</v>
      </c>
      <c r="I293" s="40" t="s">
        <v>1142</v>
      </c>
      <c r="J293" s="44"/>
      <c r="K293" s="58"/>
    </row>
    <row r="294" spans="1:11" ht="123.75" x14ac:dyDescent="0.25">
      <c r="A294"/>
      <c r="B294" s="17" t="s">
        <v>10</v>
      </c>
      <c r="C294" s="6" t="s">
        <v>1143</v>
      </c>
      <c r="D294" s="6" t="s">
        <v>12</v>
      </c>
      <c r="E294" s="6" t="s">
        <v>1144</v>
      </c>
      <c r="F294" s="6" t="s">
        <v>1145</v>
      </c>
      <c r="G294" s="38" t="s">
        <v>334</v>
      </c>
      <c r="H294" s="39" t="s">
        <v>15</v>
      </c>
      <c r="I294" s="40" t="s">
        <v>1146</v>
      </c>
      <c r="J294" s="41" t="s">
        <v>1147</v>
      </c>
      <c r="K294" s="58"/>
    </row>
    <row r="295" spans="1:11" x14ac:dyDescent="0.25">
      <c r="A295"/>
      <c r="B295" s="17" t="s">
        <v>10</v>
      </c>
      <c r="C295" s="6" t="s">
        <v>1148</v>
      </c>
      <c r="D295" s="6" t="s">
        <v>334</v>
      </c>
      <c r="E295" s="6" t="s">
        <v>343</v>
      </c>
      <c r="F295" s="6" t="s">
        <v>1149</v>
      </c>
      <c r="G295" s="38" t="s">
        <v>334</v>
      </c>
      <c r="H295" s="39" t="s">
        <v>15</v>
      </c>
      <c r="I295" s="40" t="s">
        <v>334</v>
      </c>
      <c r="J295" s="44"/>
      <c r="K295" s="58"/>
    </row>
    <row r="296" spans="1:11" ht="33.75" x14ac:dyDescent="0.25">
      <c r="A296" s="27" t="s">
        <v>1150</v>
      </c>
      <c r="B296" s="17" t="s">
        <v>10</v>
      </c>
      <c r="C296" s="6" t="s">
        <v>1151</v>
      </c>
      <c r="D296" s="6" t="s">
        <v>19</v>
      </c>
      <c r="E296" s="6" t="s">
        <v>1152</v>
      </c>
      <c r="F296" s="6" t="s">
        <v>1153</v>
      </c>
      <c r="G296" s="38" t="s">
        <v>1154</v>
      </c>
      <c r="H296" s="39" t="s">
        <v>15</v>
      </c>
      <c r="I296" s="40" t="s">
        <v>1155</v>
      </c>
      <c r="J296" s="44"/>
      <c r="K296" s="42"/>
    </row>
    <row r="297" spans="1:11" ht="56.25" x14ac:dyDescent="0.25">
      <c r="A297"/>
      <c r="B297" s="17" t="s">
        <v>10</v>
      </c>
      <c r="C297" s="6" t="s">
        <v>1156</v>
      </c>
      <c r="D297" s="6" t="s">
        <v>12</v>
      </c>
      <c r="E297" s="6" t="s">
        <v>1157</v>
      </c>
      <c r="F297" s="6" t="s">
        <v>1158</v>
      </c>
      <c r="G297" s="38" t="s">
        <v>1159</v>
      </c>
      <c r="H297" s="39" t="s">
        <v>15</v>
      </c>
      <c r="I297" s="40" t="s">
        <v>1160</v>
      </c>
      <c r="J297" s="44"/>
      <c r="K297" s="58"/>
    </row>
    <row r="298" spans="1:11" ht="56.25" x14ac:dyDescent="0.25">
      <c r="A298"/>
      <c r="B298" s="17" t="s">
        <v>10</v>
      </c>
      <c r="C298" s="6" t="s">
        <v>1161</v>
      </c>
      <c r="D298" s="6" t="s">
        <v>12</v>
      </c>
      <c r="E298" s="6" t="s">
        <v>1162</v>
      </c>
      <c r="F298" s="6" t="s">
        <v>1163</v>
      </c>
      <c r="G298" s="38" t="s">
        <v>1164</v>
      </c>
      <c r="H298" s="39" t="s">
        <v>15</v>
      </c>
      <c r="I298" s="40" t="s">
        <v>1165</v>
      </c>
      <c r="J298" s="44"/>
      <c r="K298" s="58"/>
    </row>
    <row r="299" spans="1:11" ht="22.5" x14ac:dyDescent="0.25">
      <c r="A299"/>
      <c r="B299" s="17" t="s">
        <v>10</v>
      </c>
      <c r="C299" s="6" t="s">
        <v>1166</v>
      </c>
      <c r="D299" s="6" t="s">
        <v>12</v>
      </c>
      <c r="E299" s="6" t="s">
        <v>1167</v>
      </c>
      <c r="F299" s="6" t="s">
        <v>1168</v>
      </c>
      <c r="G299" s="38" t="s">
        <v>1169</v>
      </c>
      <c r="H299" s="39" t="s">
        <v>15</v>
      </c>
      <c r="I299" s="40" t="s">
        <v>1170</v>
      </c>
      <c r="J299" s="44"/>
      <c r="K299" s="58"/>
    </row>
    <row r="300" spans="1:11" ht="67.5" x14ac:dyDescent="0.25">
      <c r="A300" s="27" t="s">
        <v>1171</v>
      </c>
      <c r="B300" s="17" t="s">
        <v>10</v>
      </c>
      <c r="C300" s="6" t="s">
        <v>1172</v>
      </c>
      <c r="D300" s="6" t="s">
        <v>19</v>
      </c>
      <c r="E300" s="6" t="s">
        <v>1173</v>
      </c>
      <c r="F300" s="6" t="s">
        <v>1174</v>
      </c>
      <c r="G300" s="38" t="s">
        <v>1175</v>
      </c>
      <c r="H300" s="39" t="s">
        <v>15</v>
      </c>
      <c r="I300" s="40" t="s">
        <v>1176</v>
      </c>
      <c r="J300" s="44"/>
      <c r="K300" s="42"/>
    </row>
    <row r="301" spans="1:11" ht="33.75" x14ac:dyDescent="0.25">
      <c r="A301"/>
      <c r="B301" s="17" t="s">
        <v>10</v>
      </c>
      <c r="C301" s="6" t="s">
        <v>1177</v>
      </c>
      <c r="D301" s="6" t="s">
        <v>19</v>
      </c>
      <c r="E301" s="6" t="s">
        <v>1123</v>
      </c>
      <c r="F301" s="6" t="s">
        <v>1124</v>
      </c>
      <c r="G301" s="38" t="s">
        <v>1178</v>
      </c>
      <c r="H301" s="39" t="s">
        <v>15</v>
      </c>
      <c r="I301" s="40" t="s">
        <v>1179</v>
      </c>
      <c r="J301" s="44"/>
      <c r="K301" s="42"/>
    </row>
    <row r="302" spans="1:11" ht="90" x14ac:dyDescent="0.25">
      <c r="A302"/>
      <c r="B302" s="17" t="s">
        <v>10</v>
      </c>
      <c r="C302" s="6" t="s">
        <v>1180</v>
      </c>
      <c r="D302" s="6" t="s">
        <v>12</v>
      </c>
      <c r="E302" s="6" t="s">
        <v>1181</v>
      </c>
      <c r="F302" s="6" t="s">
        <v>1182</v>
      </c>
      <c r="G302" s="38" t="s">
        <v>1183</v>
      </c>
      <c r="H302" s="39" t="s">
        <v>15</v>
      </c>
      <c r="I302" s="40" t="s">
        <v>1184</v>
      </c>
      <c r="J302" s="44"/>
      <c r="K302" s="58"/>
    </row>
    <row r="303" spans="1:11" ht="33.75" x14ac:dyDescent="0.25">
      <c r="A303"/>
      <c r="B303" s="17" t="s">
        <v>10</v>
      </c>
      <c r="C303" s="6" t="s">
        <v>1185</v>
      </c>
      <c r="D303" s="6" t="s">
        <v>19</v>
      </c>
      <c r="E303" s="6" t="s">
        <v>1123</v>
      </c>
      <c r="F303" s="6" t="s">
        <v>1124</v>
      </c>
      <c r="G303" s="38" t="s">
        <v>1178</v>
      </c>
      <c r="H303" s="39" t="s">
        <v>15</v>
      </c>
      <c r="I303" s="40" t="s">
        <v>1186</v>
      </c>
      <c r="J303" s="44"/>
      <c r="K303" s="42"/>
    </row>
    <row r="304" spans="1:11" ht="56.25" x14ac:dyDescent="0.25">
      <c r="A304"/>
      <c r="B304" s="17" t="s">
        <v>10</v>
      </c>
      <c r="C304" s="6" t="s">
        <v>1187</v>
      </c>
      <c r="D304" s="6" t="s">
        <v>19</v>
      </c>
      <c r="E304" s="6" t="s">
        <v>1188</v>
      </c>
      <c r="F304" s="6" t="s">
        <v>1189</v>
      </c>
      <c r="G304" s="38" t="s">
        <v>334</v>
      </c>
      <c r="H304" s="39" t="s">
        <v>15</v>
      </c>
      <c r="I304" s="40" t="s">
        <v>1190</v>
      </c>
      <c r="J304" s="44" t="s">
        <v>1191</v>
      </c>
      <c r="K304" s="42" t="s">
        <v>1192</v>
      </c>
    </row>
    <row r="305" spans="1:11" ht="33.75" x14ac:dyDescent="0.25">
      <c r="A305"/>
      <c r="B305" s="17" t="s">
        <v>10</v>
      </c>
      <c r="C305" s="6" t="s">
        <v>1193</v>
      </c>
      <c r="D305" s="6" t="s">
        <v>19</v>
      </c>
      <c r="E305" s="6" t="s">
        <v>1194</v>
      </c>
      <c r="F305" s="6" t="s">
        <v>1124</v>
      </c>
      <c r="G305" s="38" t="s">
        <v>1178</v>
      </c>
      <c r="H305" s="39" t="s">
        <v>15</v>
      </c>
      <c r="I305" s="40" t="s">
        <v>1195</v>
      </c>
      <c r="J305" s="44"/>
      <c r="K305" s="42" t="s">
        <v>1196</v>
      </c>
    </row>
    <row r="306" spans="1:11" ht="22.5" x14ac:dyDescent="0.25">
      <c r="A306"/>
      <c r="B306" s="17" t="s">
        <v>10</v>
      </c>
      <c r="C306" s="6" t="s">
        <v>1197</v>
      </c>
      <c r="D306" s="6" t="s">
        <v>12</v>
      </c>
      <c r="E306" s="6" t="s">
        <v>1198</v>
      </c>
      <c r="F306" s="6" t="s">
        <v>1199</v>
      </c>
      <c r="G306" s="38" t="s">
        <v>1200</v>
      </c>
      <c r="H306" s="39" t="s">
        <v>15</v>
      </c>
      <c r="I306" s="40" t="s">
        <v>1201</v>
      </c>
      <c r="J306" s="44"/>
      <c r="K306" s="58"/>
    </row>
    <row r="307" spans="1:11" ht="45" x14ac:dyDescent="0.25">
      <c r="A307"/>
      <c r="B307" s="17" t="s">
        <v>10</v>
      </c>
      <c r="C307" s="6" t="s">
        <v>1202</v>
      </c>
      <c r="D307" s="6" t="s">
        <v>19</v>
      </c>
      <c r="E307" s="6" t="s">
        <v>1203</v>
      </c>
      <c r="F307" s="6" t="s">
        <v>1204</v>
      </c>
      <c r="G307" s="38" t="s">
        <v>1205</v>
      </c>
      <c r="H307" s="39" t="s">
        <v>15</v>
      </c>
      <c r="I307" s="40" t="s">
        <v>1206</v>
      </c>
      <c r="J307" s="44" t="s">
        <v>1207</v>
      </c>
      <c r="K307" s="42" t="s">
        <v>1208</v>
      </c>
    </row>
    <row r="308" spans="1:11" ht="22.5" x14ac:dyDescent="0.25">
      <c r="A308"/>
      <c r="B308" s="17" t="s">
        <v>10</v>
      </c>
      <c r="C308" s="6" t="s">
        <v>1209</v>
      </c>
      <c r="D308" s="6" t="s">
        <v>19</v>
      </c>
      <c r="E308" s="6" t="s">
        <v>1210</v>
      </c>
      <c r="F308" s="6" t="s">
        <v>1211</v>
      </c>
      <c r="G308" s="38" t="s">
        <v>1212</v>
      </c>
      <c r="H308" s="39" t="s">
        <v>15</v>
      </c>
      <c r="I308" s="40" t="s">
        <v>1213</v>
      </c>
      <c r="J308" s="44" t="s">
        <v>1214</v>
      </c>
      <c r="K308" s="42" t="s">
        <v>1215</v>
      </c>
    </row>
    <row r="309" spans="1:11" ht="123.75" x14ac:dyDescent="0.25">
      <c r="A309"/>
      <c r="B309" s="17" t="s">
        <v>10</v>
      </c>
      <c r="C309" s="6" t="s">
        <v>1216</v>
      </c>
      <c r="D309" s="6" t="s">
        <v>19</v>
      </c>
      <c r="E309" s="6" t="s">
        <v>1217</v>
      </c>
      <c r="F309" s="6" t="s">
        <v>1218</v>
      </c>
      <c r="G309" s="38" t="s">
        <v>334</v>
      </c>
      <c r="H309" s="39" t="s">
        <v>15</v>
      </c>
      <c r="I309" s="40" t="s">
        <v>1219</v>
      </c>
      <c r="J309" s="44" t="s">
        <v>1220</v>
      </c>
      <c r="K309" s="42" t="s">
        <v>1221</v>
      </c>
    </row>
    <row r="310" spans="1:11" ht="22.5" x14ac:dyDescent="0.25">
      <c r="A310"/>
      <c r="B310" s="17" t="s">
        <v>10</v>
      </c>
      <c r="C310" s="6" t="s">
        <v>1222</v>
      </c>
      <c r="D310" s="6" t="s">
        <v>12</v>
      </c>
      <c r="E310" s="6" t="s">
        <v>1223</v>
      </c>
      <c r="F310" s="6" t="s">
        <v>1224</v>
      </c>
      <c r="G310" s="38" t="s">
        <v>1225</v>
      </c>
      <c r="H310" s="39" t="s">
        <v>15</v>
      </c>
      <c r="I310" s="40" t="s">
        <v>1226</v>
      </c>
      <c r="J310" s="44"/>
      <c r="K310" s="58"/>
    </row>
    <row r="311" spans="1:11" ht="33.75" x14ac:dyDescent="0.25">
      <c r="A311"/>
      <c r="B311" s="17" t="s">
        <v>10</v>
      </c>
      <c r="C311" s="6" t="s">
        <v>1227</v>
      </c>
      <c r="D311" s="6" t="s">
        <v>12</v>
      </c>
      <c r="E311" s="6" t="s">
        <v>1194</v>
      </c>
      <c r="F311" s="6" t="s">
        <v>1124</v>
      </c>
      <c r="G311" s="38" t="s">
        <v>1178</v>
      </c>
      <c r="H311" s="39" t="s">
        <v>15</v>
      </c>
      <c r="I311" s="40" t="s">
        <v>1228</v>
      </c>
      <c r="J311" s="44"/>
      <c r="K311" s="58"/>
    </row>
    <row r="312" spans="1:11" ht="22.5" x14ac:dyDescent="0.25">
      <c r="A312"/>
      <c r="B312" s="17" t="s">
        <v>10</v>
      </c>
      <c r="C312" s="6" t="s">
        <v>1229</v>
      </c>
      <c r="D312" s="6" t="s">
        <v>12</v>
      </c>
      <c r="E312" s="6" t="s">
        <v>1198</v>
      </c>
      <c r="F312" s="6" t="s">
        <v>1230</v>
      </c>
      <c r="G312" s="38" t="s">
        <v>1200</v>
      </c>
      <c r="H312" s="39" t="s">
        <v>15</v>
      </c>
      <c r="I312" s="40" t="s">
        <v>1231</v>
      </c>
      <c r="J312" s="44"/>
      <c r="K312" s="58"/>
    </row>
    <row r="313" spans="1:11" ht="45" x14ac:dyDescent="0.25">
      <c r="A313"/>
      <c r="B313" s="17" t="s">
        <v>10</v>
      </c>
      <c r="C313" s="6" t="s">
        <v>1232</v>
      </c>
      <c r="D313" s="6" t="s">
        <v>12</v>
      </c>
      <c r="E313" s="6" t="s">
        <v>1203</v>
      </c>
      <c r="F313" s="6" t="s">
        <v>1204</v>
      </c>
      <c r="G313" s="38" t="s">
        <v>1205</v>
      </c>
      <c r="H313" s="39" t="s">
        <v>15</v>
      </c>
      <c r="I313" s="40" t="s">
        <v>1233</v>
      </c>
      <c r="J313" s="44"/>
      <c r="K313" s="58"/>
    </row>
    <row r="314" spans="1:11" ht="22.5" x14ac:dyDescent="0.25">
      <c r="A314"/>
      <c r="B314" s="17" t="s">
        <v>10</v>
      </c>
      <c r="C314" s="6" t="s">
        <v>1234</v>
      </c>
      <c r="D314" s="6" t="s">
        <v>12</v>
      </c>
      <c r="E314" s="6" t="s">
        <v>1210</v>
      </c>
      <c r="F314" s="6" t="s">
        <v>1211</v>
      </c>
      <c r="G314" s="38" t="s">
        <v>1212</v>
      </c>
      <c r="H314" s="39" t="s">
        <v>15</v>
      </c>
      <c r="I314" s="40" t="s">
        <v>1235</v>
      </c>
      <c r="J314" s="44"/>
      <c r="K314" s="58"/>
    </row>
    <row r="315" spans="1:11" ht="45" x14ac:dyDescent="0.25">
      <c r="A315" s="29" t="s">
        <v>1236</v>
      </c>
      <c r="B315" s="17" t="s">
        <v>10</v>
      </c>
      <c r="C315" s="6" t="s">
        <v>1237</v>
      </c>
      <c r="D315" s="6" t="s">
        <v>19</v>
      </c>
      <c r="E315" s="6" t="s">
        <v>1238</v>
      </c>
      <c r="F315" s="6" t="s">
        <v>1239</v>
      </c>
      <c r="G315" s="38" t="s">
        <v>1240</v>
      </c>
      <c r="H315" s="39" t="s">
        <v>15</v>
      </c>
      <c r="I315" s="40" t="s">
        <v>1241</v>
      </c>
      <c r="J315" s="44"/>
      <c r="K315" s="42"/>
    </row>
    <row r="316" spans="1:11" ht="45" x14ac:dyDescent="0.25">
      <c r="A316" t="s">
        <v>1242</v>
      </c>
      <c r="B316" s="17" t="s">
        <v>10</v>
      </c>
      <c r="C316" s="6" t="s">
        <v>1243</v>
      </c>
      <c r="D316" s="6" t="s">
        <v>19</v>
      </c>
      <c r="E316" s="6" t="s">
        <v>1238</v>
      </c>
      <c r="F316" s="6" t="s">
        <v>1244</v>
      </c>
      <c r="G316" s="38" t="s">
        <v>1245</v>
      </c>
      <c r="H316" s="39" t="s">
        <v>15</v>
      </c>
      <c r="I316" s="40" t="s">
        <v>1241</v>
      </c>
      <c r="J316" s="44"/>
      <c r="K316" s="42"/>
    </row>
    <row r="317" spans="1:11" ht="67.5" x14ac:dyDescent="0.25">
      <c r="A317"/>
      <c r="B317" s="17" t="s">
        <v>10</v>
      </c>
      <c r="C317" s="6" t="s">
        <v>1246</v>
      </c>
      <c r="D317" s="6" t="s">
        <v>19</v>
      </c>
      <c r="E317" s="6" t="s">
        <v>1247</v>
      </c>
      <c r="F317" s="6" t="s">
        <v>1248</v>
      </c>
      <c r="G317" s="38" t="s">
        <v>1249</v>
      </c>
      <c r="H317" s="39" t="s">
        <v>15</v>
      </c>
      <c r="I317" s="40" t="s">
        <v>1250</v>
      </c>
      <c r="J317" s="44" t="s">
        <v>1251</v>
      </c>
      <c r="K317" s="42" t="s">
        <v>1252</v>
      </c>
    </row>
    <row r="318" spans="1:11" ht="33.75" x14ac:dyDescent="0.25">
      <c r="A318"/>
      <c r="B318" s="17" t="s">
        <v>10</v>
      </c>
      <c r="C318" s="6" t="s">
        <v>1253</v>
      </c>
      <c r="D318" s="6" t="s">
        <v>19</v>
      </c>
      <c r="E318" s="6" t="s">
        <v>1123</v>
      </c>
      <c r="F318" s="6" t="s">
        <v>1124</v>
      </c>
      <c r="G318" s="38" t="s">
        <v>1178</v>
      </c>
      <c r="H318" s="39" t="s">
        <v>15</v>
      </c>
      <c r="I318" s="40" t="s">
        <v>1254</v>
      </c>
      <c r="J318" s="44"/>
      <c r="K318" s="42"/>
    </row>
    <row r="319" spans="1:11" ht="22.5" x14ac:dyDescent="0.25">
      <c r="A319"/>
      <c r="B319" s="17" t="s">
        <v>10</v>
      </c>
      <c r="C319" s="6" t="s">
        <v>1255</v>
      </c>
      <c r="D319" s="6" t="s">
        <v>19</v>
      </c>
      <c r="E319" s="6" t="s">
        <v>1256</v>
      </c>
      <c r="F319" s="6" t="s">
        <v>1257</v>
      </c>
      <c r="G319" s="38" t="s">
        <v>1258</v>
      </c>
      <c r="H319" s="39" t="s">
        <v>15</v>
      </c>
      <c r="I319" s="40" t="s">
        <v>1259</v>
      </c>
      <c r="J319" s="44"/>
      <c r="K319" s="42"/>
    </row>
    <row r="320" spans="1:11" ht="67.5" x14ac:dyDescent="0.25">
      <c r="A320"/>
      <c r="B320" s="17" t="s">
        <v>10</v>
      </c>
      <c r="C320" s="6" t="s">
        <v>1260</v>
      </c>
      <c r="D320" s="6" t="s">
        <v>19</v>
      </c>
      <c r="E320" s="6" t="s">
        <v>1261</v>
      </c>
      <c r="F320" s="6" t="s">
        <v>1262</v>
      </c>
      <c r="G320" s="38" t="s">
        <v>334</v>
      </c>
      <c r="H320" s="39" t="s">
        <v>15</v>
      </c>
      <c r="I320" s="40" t="s">
        <v>1263</v>
      </c>
      <c r="J320" s="44"/>
      <c r="K320" s="42"/>
    </row>
    <row r="321" spans="1:11" ht="33.75" x14ac:dyDescent="0.25">
      <c r="A321"/>
      <c r="B321" s="17" t="s">
        <v>10</v>
      </c>
      <c r="C321" s="6" t="s">
        <v>1264</v>
      </c>
      <c r="D321" s="6" t="s">
        <v>19</v>
      </c>
      <c r="E321" s="6" t="s">
        <v>1123</v>
      </c>
      <c r="F321" s="6" t="s">
        <v>1124</v>
      </c>
      <c r="G321" s="38" t="s">
        <v>1178</v>
      </c>
      <c r="H321" s="39" t="s">
        <v>15</v>
      </c>
      <c r="I321" s="40" t="s">
        <v>1265</v>
      </c>
      <c r="J321" s="44"/>
      <c r="K321" s="42"/>
    </row>
    <row r="322" spans="1:11" ht="112.5" x14ac:dyDescent="0.25">
      <c r="A322"/>
      <c r="B322" s="17" t="s">
        <v>10</v>
      </c>
      <c r="C322" s="6" t="s">
        <v>1266</v>
      </c>
      <c r="D322" s="6" t="s">
        <v>19</v>
      </c>
      <c r="E322" s="6" t="s">
        <v>1247</v>
      </c>
      <c r="F322" s="6" t="s">
        <v>1267</v>
      </c>
      <c r="G322" s="38" t="s">
        <v>1268</v>
      </c>
      <c r="H322" s="39" t="s">
        <v>15</v>
      </c>
      <c r="I322" s="40" t="s">
        <v>1269</v>
      </c>
      <c r="J322" s="47" t="s">
        <v>1270</v>
      </c>
      <c r="K322" s="42" t="s">
        <v>1271</v>
      </c>
    </row>
    <row r="323" spans="1:11" ht="33.75" x14ac:dyDescent="0.25">
      <c r="A323"/>
      <c r="B323" s="17" t="s">
        <v>10</v>
      </c>
      <c r="C323" s="6" t="s">
        <v>1272</v>
      </c>
      <c r="D323" s="6" t="s">
        <v>19</v>
      </c>
      <c r="E323" s="6" t="s">
        <v>1123</v>
      </c>
      <c r="F323" s="6" t="s">
        <v>1124</v>
      </c>
      <c r="G323" s="38" t="s">
        <v>1178</v>
      </c>
      <c r="H323" s="39" t="s">
        <v>15</v>
      </c>
      <c r="I323" s="40" t="s">
        <v>1273</v>
      </c>
      <c r="J323" s="44"/>
      <c r="K323" s="42"/>
    </row>
    <row r="324" spans="1:11" ht="67.5" x14ac:dyDescent="0.25">
      <c r="A324"/>
      <c r="B324" s="17" t="s">
        <v>10</v>
      </c>
      <c r="C324" s="6" t="s">
        <v>1274</v>
      </c>
      <c r="D324" s="6" t="s">
        <v>19</v>
      </c>
      <c r="E324" s="6" t="s">
        <v>1275</v>
      </c>
      <c r="F324" s="6" t="s">
        <v>1276</v>
      </c>
      <c r="G324" s="38" t="s">
        <v>1277</v>
      </c>
      <c r="H324" s="39" t="s">
        <v>15</v>
      </c>
      <c r="I324" s="40" t="s">
        <v>1278</v>
      </c>
      <c r="J324" s="44"/>
      <c r="K324" s="42"/>
    </row>
    <row r="325" spans="1:11" x14ac:dyDescent="0.25">
      <c r="A325"/>
      <c r="B325" s="17" t="s">
        <v>10</v>
      </c>
      <c r="C325" s="6" t="s">
        <v>1279</v>
      </c>
      <c r="D325" s="6" t="s">
        <v>12</v>
      </c>
      <c r="E325" s="6" t="s">
        <v>1280</v>
      </c>
      <c r="F325" s="6" t="s">
        <v>1281</v>
      </c>
      <c r="G325" s="38" t="s">
        <v>1282</v>
      </c>
      <c r="H325" s="39" t="s">
        <v>15</v>
      </c>
      <c r="I325" s="40" t="s">
        <v>1283</v>
      </c>
      <c r="J325" s="44"/>
      <c r="K325" s="58"/>
    </row>
    <row r="326" spans="1:11" ht="33.75" x14ac:dyDescent="0.25">
      <c r="A326"/>
      <c r="B326" s="17" t="s">
        <v>10</v>
      </c>
      <c r="C326" s="6" t="s">
        <v>1284</v>
      </c>
      <c r="D326" s="6" t="s">
        <v>19</v>
      </c>
      <c r="E326" s="6" t="s">
        <v>1285</v>
      </c>
      <c r="F326" s="6" t="s">
        <v>1286</v>
      </c>
      <c r="G326" s="38" t="s">
        <v>1287</v>
      </c>
      <c r="H326" s="39" t="s">
        <v>15</v>
      </c>
      <c r="I326" s="40" t="s">
        <v>1288</v>
      </c>
      <c r="J326" s="44"/>
      <c r="K326" s="42"/>
    </row>
    <row r="327" spans="1:11" ht="33.75" x14ac:dyDescent="0.25">
      <c r="A327"/>
      <c r="B327" s="17" t="s">
        <v>10</v>
      </c>
      <c r="C327" s="6" t="s">
        <v>1289</v>
      </c>
      <c r="D327" s="6" t="s">
        <v>19</v>
      </c>
      <c r="E327" s="6" t="s">
        <v>1123</v>
      </c>
      <c r="F327" s="6" t="s">
        <v>1124</v>
      </c>
      <c r="G327" s="38" t="s">
        <v>1178</v>
      </c>
      <c r="H327" s="39" t="s">
        <v>15</v>
      </c>
      <c r="I327" s="40" t="s">
        <v>1290</v>
      </c>
      <c r="J327" s="44"/>
      <c r="K327" s="42"/>
    </row>
    <row r="328" spans="1:11" x14ac:dyDescent="0.25">
      <c r="A328"/>
      <c r="B328" s="17" t="s">
        <v>10</v>
      </c>
      <c r="C328" s="6" t="s">
        <v>1291</v>
      </c>
      <c r="D328" s="6" t="s">
        <v>334</v>
      </c>
      <c r="E328" s="6" t="s">
        <v>1292</v>
      </c>
      <c r="F328" s="6" t="s">
        <v>1293</v>
      </c>
      <c r="G328" s="38" t="s">
        <v>1294</v>
      </c>
      <c r="H328" s="39" t="s">
        <v>15</v>
      </c>
      <c r="I328" s="40" t="s">
        <v>1295</v>
      </c>
      <c r="J328" s="44"/>
      <c r="K328" s="58"/>
    </row>
    <row r="329" spans="1:11" ht="78.75" x14ac:dyDescent="0.25">
      <c r="A329"/>
      <c r="B329" s="17" t="s">
        <v>10</v>
      </c>
      <c r="C329" s="6" t="s">
        <v>1296</v>
      </c>
      <c r="D329" s="6" t="s">
        <v>19</v>
      </c>
      <c r="E329" s="6" t="s">
        <v>1297</v>
      </c>
      <c r="F329" s="6" t="s">
        <v>1298</v>
      </c>
      <c r="G329" s="38" t="s">
        <v>334</v>
      </c>
      <c r="H329" s="39" t="s">
        <v>15</v>
      </c>
      <c r="I329" s="40" t="s">
        <v>1299</v>
      </c>
      <c r="J329" s="44"/>
      <c r="K329" s="42"/>
    </row>
    <row r="330" spans="1:11" x14ac:dyDescent="0.25">
      <c r="A330"/>
      <c r="B330" s="17" t="s">
        <v>10</v>
      </c>
      <c r="C330" s="6" t="s">
        <v>1300</v>
      </c>
      <c r="D330" s="6" t="s">
        <v>19</v>
      </c>
      <c r="E330" s="6" t="s">
        <v>625</v>
      </c>
      <c r="F330" s="6" t="s">
        <v>1301</v>
      </c>
      <c r="G330" s="38" t="s">
        <v>334</v>
      </c>
      <c r="H330" s="39" t="s">
        <v>15</v>
      </c>
      <c r="I330" s="40" t="s">
        <v>1302</v>
      </c>
      <c r="J330" s="44"/>
      <c r="K330" s="42"/>
    </row>
    <row r="331" spans="1:11" ht="45" x14ac:dyDescent="0.25">
      <c r="A331"/>
      <c r="B331" s="17" t="s">
        <v>10</v>
      </c>
      <c r="C331" s="6" t="s">
        <v>1303</v>
      </c>
      <c r="D331" s="6" t="s">
        <v>19</v>
      </c>
      <c r="E331" s="6" t="s">
        <v>343</v>
      </c>
      <c r="F331" s="6" t="s">
        <v>1304</v>
      </c>
      <c r="G331" s="38" t="s">
        <v>334</v>
      </c>
      <c r="H331" s="39" t="s">
        <v>15</v>
      </c>
      <c r="I331" s="40" t="s">
        <v>632</v>
      </c>
      <c r="J331" s="44"/>
      <c r="K331" s="42"/>
    </row>
    <row r="332" spans="1:11" ht="45" x14ac:dyDescent="0.25">
      <c r="A332"/>
      <c r="B332" s="17" t="s">
        <v>10</v>
      </c>
      <c r="C332" s="6" t="s">
        <v>1305</v>
      </c>
      <c r="D332" s="6" t="s">
        <v>12</v>
      </c>
      <c r="E332" s="6" t="s">
        <v>444</v>
      </c>
      <c r="F332" s="6" t="s">
        <v>1306</v>
      </c>
      <c r="G332" s="38" t="s">
        <v>334</v>
      </c>
      <c r="H332" s="39" t="s">
        <v>15</v>
      </c>
      <c r="I332" s="40" t="s">
        <v>728</v>
      </c>
      <c r="J332" s="44"/>
      <c r="K332" s="58"/>
    </row>
    <row r="333" spans="1:11" ht="270" x14ac:dyDescent="0.25">
      <c r="A333"/>
      <c r="B333" s="17" t="s">
        <v>10</v>
      </c>
      <c r="C333" s="6" t="s">
        <v>1307</v>
      </c>
      <c r="D333" s="6" t="s">
        <v>19</v>
      </c>
      <c r="E333" s="6" t="s">
        <v>1308</v>
      </c>
      <c r="F333" s="6" t="s">
        <v>1309</v>
      </c>
      <c r="G333" s="38" t="s">
        <v>334</v>
      </c>
      <c r="H333" s="39" t="s">
        <v>15</v>
      </c>
      <c r="I333" s="40" t="s">
        <v>1310</v>
      </c>
      <c r="J333" s="44"/>
      <c r="K333" s="42"/>
    </row>
    <row r="334" spans="1:11" ht="78.75" x14ac:dyDescent="0.25">
      <c r="A334"/>
      <c r="B334" s="17" t="s">
        <v>10</v>
      </c>
      <c r="C334" s="6" t="s">
        <v>1311</v>
      </c>
      <c r="D334" s="6" t="s">
        <v>19</v>
      </c>
      <c r="E334" s="6" t="s">
        <v>1247</v>
      </c>
      <c r="F334" s="6" t="s">
        <v>1312</v>
      </c>
      <c r="G334" s="38" t="s">
        <v>334</v>
      </c>
      <c r="H334" s="39" t="s">
        <v>15</v>
      </c>
      <c r="I334" s="40" t="s">
        <v>1313</v>
      </c>
      <c r="J334" s="44"/>
      <c r="K334" s="42"/>
    </row>
    <row r="335" spans="1:11" ht="33.75" x14ac:dyDescent="0.25">
      <c r="A335"/>
      <c r="B335" s="17" t="s">
        <v>10</v>
      </c>
      <c r="C335" s="6" t="s">
        <v>1314</v>
      </c>
      <c r="D335" s="6" t="s">
        <v>19</v>
      </c>
      <c r="E335" s="6" t="s">
        <v>1123</v>
      </c>
      <c r="F335" s="6" t="s">
        <v>1124</v>
      </c>
      <c r="G335" s="38" t="s">
        <v>1178</v>
      </c>
      <c r="H335" s="39" t="s">
        <v>15</v>
      </c>
      <c r="I335" s="40" t="s">
        <v>1315</v>
      </c>
      <c r="J335" s="44"/>
      <c r="K335" s="42"/>
    </row>
    <row r="336" spans="1:11" ht="22.5" x14ac:dyDescent="0.25">
      <c r="A336" s="27" t="s">
        <v>1316</v>
      </c>
      <c r="B336" s="17" t="s">
        <v>10</v>
      </c>
      <c r="C336" s="6" t="s">
        <v>1317</v>
      </c>
      <c r="D336" s="6" t="s">
        <v>334</v>
      </c>
      <c r="E336" s="6" t="s">
        <v>1256</v>
      </c>
      <c r="F336" s="6" t="s">
        <v>1257</v>
      </c>
      <c r="G336" s="38" t="s">
        <v>1258</v>
      </c>
      <c r="H336" s="39" t="s">
        <v>15</v>
      </c>
      <c r="I336" s="40" t="s">
        <v>1318</v>
      </c>
      <c r="J336" s="44"/>
      <c r="K336" s="58"/>
    </row>
    <row r="337" spans="1:11" ht="56.25" x14ac:dyDescent="0.25">
      <c r="A337"/>
      <c r="B337" s="17" t="s">
        <v>10</v>
      </c>
      <c r="C337" s="6" t="s">
        <v>1319</v>
      </c>
      <c r="D337" s="6" t="s">
        <v>334</v>
      </c>
      <c r="E337" s="6" t="s">
        <v>1261</v>
      </c>
      <c r="F337" s="6" t="s">
        <v>1320</v>
      </c>
      <c r="G337" s="38" t="s">
        <v>1321</v>
      </c>
      <c r="H337" s="39" t="s">
        <v>15</v>
      </c>
      <c r="I337" s="40" t="s">
        <v>1322</v>
      </c>
      <c r="J337" s="44"/>
      <c r="K337" s="58"/>
    </row>
    <row r="338" spans="1:11" ht="33.75" x14ac:dyDescent="0.25">
      <c r="A338"/>
      <c r="B338" s="17" t="s">
        <v>10</v>
      </c>
      <c r="C338" s="6" t="s">
        <v>1323</v>
      </c>
      <c r="D338" s="6" t="s">
        <v>19</v>
      </c>
      <c r="E338" s="6" t="s">
        <v>1123</v>
      </c>
      <c r="F338" s="6" t="s">
        <v>1124</v>
      </c>
      <c r="G338" s="38" t="s">
        <v>1178</v>
      </c>
      <c r="H338" s="39" t="s">
        <v>15</v>
      </c>
      <c r="I338" s="40" t="s">
        <v>1324</v>
      </c>
      <c r="J338" s="44"/>
      <c r="K338" s="42"/>
    </row>
    <row r="339" spans="1:11" ht="112.5" x14ac:dyDescent="0.25">
      <c r="A339"/>
      <c r="B339" s="17" t="s">
        <v>10</v>
      </c>
      <c r="C339" s="6" t="s">
        <v>1325</v>
      </c>
      <c r="D339" s="6" t="s">
        <v>19</v>
      </c>
      <c r="E339" s="6" t="s">
        <v>1247</v>
      </c>
      <c r="F339" s="6" t="s">
        <v>1326</v>
      </c>
      <c r="G339" s="38" t="s">
        <v>334</v>
      </c>
      <c r="H339" s="39" t="s">
        <v>15</v>
      </c>
      <c r="I339" s="40" t="s">
        <v>1327</v>
      </c>
      <c r="J339" s="41" t="s">
        <v>1328</v>
      </c>
      <c r="K339" s="42" t="s">
        <v>1329</v>
      </c>
    </row>
    <row r="340" spans="1:11" ht="33.75" x14ac:dyDescent="0.25">
      <c r="A340"/>
      <c r="B340" s="17" t="s">
        <v>10</v>
      </c>
      <c r="C340" s="6" t="s">
        <v>1330</v>
      </c>
      <c r="D340" s="6" t="s">
        <v>19</v>
      </c>
      <c r="E340" s="6" t="s">
        <v>1123</v>
      </c>
      <c r="F340" s="6" t="s">
        <v>1124</v>
      </c>
      <c r="G340" s="38" t="s">
        <v>1178</v>
      </c>
      <c r="H340" s="39" t="s">
        <v>15</v>
      </c>
      <c r="I340" s="40" t="s">
        <v>1331</v>
      </c>
      <c r="J340" s="44"/>
      <c r="K340" s="42"/>
    </row>
    <row r="341" spans="1:11" x14ac:dyDescent="0.25">
      <c r="A341"/>
      <c r="B341" s="17" t="s">
        <v>10</v>
      </c>
      <c r="C341" s="6" t="s">
        <v>1332</v>
      </c>
      <c r="D341" s="6" t="s">
        <v>334</v>
      </c>
      <c r="E341" s="6" t="s">
        <v>1292</v>
      </c>
      <c r="F341" s="6" t="s">
        <v>1293</v>
      </c>
      <c r="G341" s="38" t="s">
        <v>1294</v>
      </c>
      <c r="H341" s="39" t="s">
        <v>15</v>
      </c>
      <c r="I341" s="40" t="s">
        <v>1333</v>
      </c>
      <c r="J341" s="44"/>
      <c r="K341" s="58"/>
    </row>
    <row r="342" spans="1:11" ht="78.75" x14ac:dyDescent="0.25">
      <c r="A342"/>
      <c r="B342" s="17" t="s">
        <v>10</v>
      </c>
      <c r="C342" s="6" t="s">
        <v>1334</v>
      </c>
      <c r="D342" s="6" t="s">
        <v>19</v>
      </c>
      <c r="E342" s="6" t="s">
        <v>1297</v>
      </c>
      <c r="F342" s="6" t="s">
        <v>1298</v>
      </c>
      <c r="G342" s="38" t="s">
        <v>334</v>
      </c>
      <c r="H342" s="39" t="s">
        <v>15</v>
      </c>
      <c r="I342" s="40" t="s">
        <v>1335</v>
      </c>
      <c r="J342" s="44"/>
      <c r="K342" s="42"/>
    </row>
    <row r="343" spans="1:11" x14ac:dyDescent="0.25">
      <c r="A343"/>
      <c r="B343" s="17" t="s">
        <v>10</v>
      </c>
      <c r="C343" s="6" t="s">
        <v>1336</v>
      </c>
      <c r="D343" s="6" t="s">
        <v>19</v>
      </c>
      <c r="E343" s="6" t="s">
        <v>625</v>
      </c>
      <c r="F343" s="6" t="s">
        <v>1301</v>
      </c>
      <c r="G343" s="38" t="s">
        <v>334</v>
      </c>
      <c r="H343" s="39" t="s">
        <v>15</v>
      </c>
      <c r="I343" s="40" t="s">
        <v>1302</v>
      </c>
      <c r="J343" s="44"/>
      <c r="K343" s="42"/>
    </row>
    <row r="344" spans="1:11" ht="45" x14ac:dyDescent="0.25">
      <c r="A344"/>
      <c r="B344" s="17" t="s">
        <v>10</v>
      </c>
      <c r="C344" s="6" t="s">
        <v>1337</v>
      </c>
      <c r="D344" s="6" t="s">
        <v>19</v>
      </c>
      <c r="E344" s="6" t="s">
        <v>343</v>
      </c>
      <c r="F344" s="6" t="s">
        <v>1304</v>
      </c>
      <c r="G344" s="38" t="s">
        <v>334</v>
      </c>
      <c r="H344" s="39" t="s">
        <v>15</v>
      </c>
      <c r="I344" s="40" t="s">
        <v>632</v>
      </c>
      <c r="J344" s="44"/>
      <c r="K344" s="42"/>
    </row>
    <row r="345" spans="1:11" ht="45" x14ac:dyDescent="0.25">
      <c r="A345"/>
      <c r="B345" s="17" t="s">
        <v>10</v>
      </c>
      <c r="C345" s="6" t="s">
        <v>1338</v>
      </c>
      <c r="D345" s="6" t="s">
        <v>12</v>
      </c>
      <c r="E345" s="6" t="s">
        <v>444</v>
      </c>
      <c r="F345" s="6" t="s">
        <v>1306</v>
      </c>
      <c r="G345" s="38" t="s">
        <v>334</v>
      </c>
      <c r="H345" s="39" t="s">
        <v>15</v>
      </c>
      <c r="I345" s="40" t="s">
        <v>728</v>
      </c>
      <c r="J345" s="44"/>
      <c r="K345" s="58"/>
    </row>
    <row r="346" spans="1:11" ht="22.5" x14ac:dyDescent="0.25">
      <c r="A346"/>
      <c r="B346" s="17" t="s">
        <v>10</v>
      </c>
      <c r="C346" s="6" t="s">
        <v>1339</v>
      </c>
      <c r="D346" s="6" t="s">
        <v>19</v>
      </c>
      <c r="E346" s="6" t="s">
        <v>1340</v>
      </c>
      <c r="F346" s="6" t="s">
        <v>1341</v>
      </c>
      <c r="G346" s="38" t="s">
        <v>334</v>
      </c>
      <c r="H346" s="39" t="s">
        <v>3867</v>
      </c>
      <c r="I346" s="40" t="s">
        <v>1342</v>
      </c>
      <c r="J346" s="44"/>
      <c r="K346" s="42"/>
    </row>
    <row r="347" spans="1:11" ht="112.5" x14ac:dyDescent="0.25">
      <c r="A347"/>
      <c r="B347" s="17" t="s">
        <v>10</v>
      </c>
      <c r="C347" s="6" t="s">
        <v>1343</v>
      </c>
      <c r="D347" s="6" t="s">
        <v>19</v>
      </c>
      <c r="E347" s="6" t="s">
        <v>1344</v>
      </c>
      <c r="F347" s="6" t="s">
        <v>1345</v>
      </c>
      <c r="G347" s="38" t="s">
        <v>1346</v>
      </c>
      <c r="H347" s="39" t="s">
        <v>15</v>
      </c>
      <c r="I347" s="40" t="s">
        <v>1347</v>
      </c>
      <c r="J347" s="51" t="s">
        <v>1348</v>
      </c>
      <c r="K347" s="42" t="s">
        <v>1349</v>
      </c>
    </row>
    <row r="348" spans="1:11" ht="33.75" x14ac:dyDescent="0.25">
      <c r="A348"/>
      <c r="B348" s="17" t="s">
        <v>10</v>
      </c>
      <c r="C348" s="6" t="s">
        <v>1350</v>
      </c>
      <c r="D348" s="6" t="s">
        <v>19</v>
      </c>
      <c r="E348" s="6" t="s">
        <v>1123</v>
      </c>
      <c r="F348" s="6" t="s">
        <v>1124</v>
      </c>
      <c r="G348" s="38" t="s">
        <v>1178</v>
      </c>
      <c r="H348" s="39" t="s">
        <v>15</v>
      </c>
      <c r="I348" s="40" t="s">
        <v>1351</v>
      </c>
      <c r="J348" s="44"/>
      <c r="K348" s="42"/>
    </row>
    <row r="349" spans="1:11" ht="78.75" x14ac:dyDescent="0.25">
      <c r="A349"/>
      <c r="B349" s="17" t="s">
        <v>10</v>
      </c>
      <c r="C349" s="6" t="s">
        <v>1352</v>
      </c>
      <c r="D349" s="6" t="s">
        <v>19</v>
      </c>
      <c r="E349" s="6" t="s">
        <v>1353</v>
      </c>
      <c r="F349" s="6" t="s">
        <v>1354</v>
      </c>
      <c r="G349" s="38" t="s">
        <v>1355</v>
      </c>
      <c r="H349" s="39" t="s">
        <v>15</v>
      </c>
      <c r="I349" s="40" t="s">
        <v>1356</v>
      </c>
      <c r="J349" s="48" t="s">
        <v>1357</v>
      </c>
      <c r="K349" s="48" t="s">
        <v>1358</v>
      </c>
    </row>
    <row r="350" spans="1:11" ht="33.75" x14ac:dyDescent="0.25">
      <c r="A350"/>
      <c r="B350" s="17" t="s">
        <v>10</v>
      </c>
      <c r="C350" s="6" t="s">
        <v>1359</v>
      </c>
      <c r="D350" s="6" t="s">
        <v>19</v>
      </c>
      <c r="E350" s="6" t="s">
        <v>1123</v>
      </c>
      <c r="F350" s="6" t="s">
        <v>1124</v>
      </c>
      <c r="G350" s="38" t="s">
        <v>1178</v>
      </c>
      <c r="H350" s="39" t="s">
        <v>15</v>
      </c>
      <c r="I350" s="40" t="s">
        <v>1360</v>
      </c>
      <c r="J350" s="44"/>
      <c r="K350" s="42"/>
    </row>
    <row r="351" spans="1:11" ht="101.25" x14ac:dyDescent="0.25">
      <c r="A351"/>
      <c r="B351" s="17" t="s">
        <v>10</v>
      </c>
      <c r="C351" s="6" t="s">
        <v>1361</v>
      </c>
      <c r="D351" s="6" t="s">
        <v>19</v>
      </c>
      <c r="E351" s="6" t="s">
        <v>1362</v>
      </c>
      <c r="F351" s="6" t="s">
        <v>1363</v>
      </c>
      <c r="G351" s="38" t="s">
        <v>1364</v>
      </c>
      <c r="H351" s="39" t="s">
        <v>15</v>
      </c>
      <c r="I351" s="40" t="s">
        <v>1365</v>
      </c>
      <c r="J351" s="44" t="s">
        <v>1366</v>
      </c>
      <c r="K351" s="42" t="s">
        <v>1367</v>
      </c>
    </row>
    <row r="352" spans="1:11" ht="33.75" x14ac:dyDescent="0.25">
      <c r="A352"/>
      <c r="B352" s="17" t="s">
        <v>10</v>
      </c>
      <c r="C352" s="6" t="s">
        <v>1368</v>
      </c>
      <c r="D352" s="6" t="s">
        <v>19</v>
      </c>
      <c r="E352" s="6" t="s">
        <v>1123</v>
      </c>
      <c r="F352" s="6" t="s">
        <v>1124</v>
      </c>
      <c r="G352" s="38" t="s">
        <v>1178</v>
      </c>
      <c r="H352" s="39" t="s">
        <v>15</v>
      </c>
      <c r="I352" s="40" t="s">
        <v>1369</v>
      </c>
      <c r="J352" s="44"/>
      <c r="K352" s="42"/>
    </row>
    <row r="353" spans="1:11" ht="101.25" x14ac:dyDescent="0.25">
      <c r="A353"/>
      <c r="B353" s="17" t="s">
        <v>10</v>
      </c>
      <c r="C353" s="6" t="s">
        <v>1370</v>
      </c>
      <c r="D353" s="6" t="s">
        <v>19</v>
      </c>
      <c r="E353" s="6" t="s">
        <v>1371</v>
      </c>
      <c r="F353" s="6" t="s">
        <v>1372</v>
      </c>
      <c r="G353" s="38" t="s">
        <v>1373</v>
      </c>
      <c r="H353" s="39" t="s">
        <v>15</v>
      </c>
      <c r="I353" s="40" t="s">
        <v>1374</v>
      </c>
      <c r="J353" s="44" t="s">
        <v>1375</v>
      </c>
      <c r="K353" s="42" t="s">
        <v>1376</v>
      </c>
    </row>
    <row r="354" spans="1:11" ht="33.75" x14ac:dyDescent="0.25">
      <c r="A354"/>
      <c r="B354" s="17" t="s">
        <v>10</v>
      </c>
      <c r="C354" s="6" t="s">
        <v>1377</v>
      </c>
      <c r="D354" s="6" t="s">
        <v>19</v>
      </c>
      <c r="E354" s="6" t="s">
        <v>1123</v>
      </c>
      <c r="F354" s="6" t="s">
        <v>1124</v>
      </c>
      <c r="G354" s="38" t="s">
        <v>1178</v>
      </c>
      <c r="H354" s="39" t="s">
        <v>15</v>
      </c>
      <c r="I354" s="40" t="s">
        <v>1378</v>
      </c>
      <c r="J354" s="44"/>
      <c r="K354" s="42"/>
    </row>
    <row r="355" spans="1:11" ht="101.25" x14ac:dyDescent="0.25">
      <c r="A355"/>
      <c r="B355" s="17" t="s">
        <v>10</v>
      </c>
      <c r="C355" s="6" t="s">
        <v>1379</v>
      </c>
      <c r="D355" s="6" t="s">
        <v>19</v>
      </c>
      <c r="E355" s="6" t="s">
        <v>1380</v>
      </c>
      <c r="F355" s="6" t="s">
        <v>1381</v>
      </c>
      <c r="G355" s="38" t="s">
        <v>1382</v>
      </c>
      <c r="H355" s="39" t="s">
        <v>15</v>
      </c>
      <c r="I355" s="40" t="s">
        <v>1383</v>
      </c>
      <c r="J355" s="44" t="s">
        <v>1384</v>
      </c>
      <c r="K355" s="42" t="s">
        <v>1385</v>
      </c>
    </row>
    <row r="356" spans="1:11" ht="33.75" x14ac:dyDescent="0.25">
      <c r="A356"/>
      <c r="B356" s="17" t="s">
        <v>10</v>
      </c>
      <c r="C356" s="6" t="s">
        <v>1386</v>
      </c>
      <c r="D356" s="6" t="s">
        <v>19</v>
      </c>
      <c r="E356" s="6" t="s">
        <v>1123</v>
      </c>
      <c r="F356" s="6" t="s">
        <v>1124</v>
      </c>
      <c r="G356" s="38" t="s">
        <v>1178</v>
      </c>
      <c r="H356" s="39" t="s">
        <v>15</v>
      </c>
      <c r="I356" s="40" t="s">
        <v>1387</v>
      </c>
      <c r="J356" s="44"/>
      <c r="K356" s="42"/>
    </row>
    <row r="357" spans="1:11" ht="90" x14ac:dyDescent="0.25">
      <c r="A357" s="27" t="s">
        <v>1388</v>
      </c>
      <c r="B357" s="17" t="s">
        <v>10</v>
      </c>
      <c r="C357" s="6" t="s">
        <v>1389</v>
      </c>
      <c r="D357" s="6" t="s">
        <v>19</v>
      </c>
      <c r="E357" s="6" t="s">
        <v>1390</v>
      </c>
      <c r="F357" s="6" t="s">
        <v>1391</v>
      </c>
      <c r="G357" s="38" t="s">
        <v>1392</v>
      </c>
      <c r="H357" s="39" t="s">
        <v>15</v>
      </c>
      <c r="I357" s="40" t="s">
        <v>1393</v>
      </c>
      <c r="J357" s="44"/>
      <c r="K357" s="42"/>
    </row>
    <row r="358" spans="1:11" ht="33.75" x14ac:dyDescent="0.25">
      <c r="A358"/>
      <c r="B358" s="17" t="s">
        <v>10</v>
      </c>
      <c r="C358" s="6" t="s">
        <v>1394</v>
      </c>
      <c r="D358" s="6" t="s">
        <v>19</v>
      </c>
      <c r="E358" s="6" t="s">
        <v>1123</v>
      </c>
      <c r="F358" s="6" t="s">
        <v>1124</v>
      </c>
      <c r="G358" s="38" t="s">
        <v>1178</v>
      </c>
      <c r="H358" s="39" t="s">
        <v>15</v>
      </c>
      <c r="I358" s="40" t="s">
        <v>1395</v>
      </c>
      <c r="J358" s="44"/>
      <c r="K358" s="42"/>
    </row>
    <row r="359" spans="1:11" ht="247.5" x14ac:dyDescent="0.25">
      <c r="A359"/>
      <c r="B359" s="17" t="s">
        <v>10</v>
      </c>
      <c r="C359" s="6" t="s">
        <v>1396</v>
      </c>
      <c r="D359" s="6" t="s">
        <v>19</v>
      </c>
      <c r="E359" s="6" t="s">
        <v>1397</v>
      </c>
      <c r="F359" s="6" t="s">
        <v>1398</v>
      </c>
      <c r="G359" s="38" t="s">
        <v>1399</v>
      </c>
      <c r="H359" s="39" t="s">
        <v>15</v>
      </c>
      <c r="I359" s="40" t="s">
        <v>1400</v>
      </c>
      <c r="J359" s="44" t="s">
        <v>1366</v>
      </c>
      <c r="K359" s="42" t="s">
        <v>1401</v>
      </c>
    </row>
    <row r="360" spans="1:11" ht="33.75" x14ac:dyDescent="0.25">
      <c r="A360"/>
      <c r="B360" s="17" t="s">
        <v>10</v>
      </c>
      <c r="C360" s="6" t="s">
        <v>1402</v>
      </c>
      <c r="D360" s="6" t="s">
        <v>19</v>
      </c>
      <c r="E360" s="6" t="s">
        <v>1123</v>
      </c>
      <c r="F360" s="6" t="s">
        <v>1124</v>
      </c>
      <c r="G360" s="38" t="s">
        <v>1178</v>
      </c>
      <c r="H360" s="39" t="s">
        <v>15</v>
      </c>
      <c r="I360" s="40" t="s">
        <v>1403</v>
      </c>
      <c r="J360" s="44"/>
      <c r="K360" s="42"/>
    </row>
    <row r="361" spans="1:11" ht="24" x14ac:dyDescent="0.25">
      <c r="A361"/>
      <c r="B361" s="17" t="s">
        <v>1404</v>
      </c>
      <c r="C361" s="7" t="s">
        <v>1405</v>
      </c>
      <c r="D361" s="7" t="s">
        <v>19</v>
      </c>
      <c r="E361" s="7" t="s">
        <v>1406</v>
      </c>
      <c r="F361" s="7" t="s">
        <v>1407</v>
      </c>
      <c r="G361" s="38" t="s">
        <v>334</v>
      </c>
      <c r="H361" s="39" t="s">
        <v>3867</v>
      </c>
      <c r="I361" s="40" t="s">
        <v>1408</v>
      </c>
      <c r="J361" s="44"/>
      <c r="K361" s="42"/>
    </row>
    <row r="362" spans="1:11" ht="48" x14ac:dyDescent="0.25">
      <c r="A362"/>
      <c r="B362" s="17" t="s">
        <v>1404</v>
      </c>
      <c r="C362" s="7" t="s">
        <v>1409</v>
      </c>
      <c r="D362" s="7" t="s">
        <v>12</v>
      </c>
      <c r="E362" s="7" t="s">
        <v>343</v>
      </c>
      <c r="F362" s="7" t="s">
        <v>1410</v>
      </c>
      <c r="G362" s="38" t="s">
        <v>1411</v>
      </c>
      <c r="H362" s="39" t="s">
        <v>15</v>
      </c>
      <c r="I362" s="40" t="s">
        <v>1412</v>
      </c>
      <c r="J362" s="44"/>
      <c r="K362" s="58"/>
    </row>
    <row r="363" spans="1:11" ht="48" x14ac:dyDescent="0.25">
      <c r="A363"/>
      <c r="B363" s="17" t="s">
        <v>1404</v>
      </c>
      <c r="C363" s="7" t="s">
        <v>1413</v>
      </c>
      <c r="D363" s="7" t="s">
        <v>12</v>
      </c>
      <c r="E363" s="7" t="s">
        <v>343</v>
      </c>
      <c r="F363" s="7" t="s">
        <v>1414</v>
      </c>
      <c r="G363" s="38" t="s">
        <v>1415</v>
      </c>
      <c r="H363" s="39" t="s">
        <v>15</v>
      </c>
      <c r="I363" s="40" t="s">
        <v>1412</v>
      </c>
      <c r="J363" s="44" t="s">
        <v>1416</v>
      </c>
      <c r="K363" s="58" t="s">
        <v>1417</v>
      </c>
    </row>
    <row r="364" spans="1:11" ht="72" x14ac:dyDescent="0.25">
      <c r="A364"/>
      <c r="B364" s="17" t="s">
        <v>1404</v>
      </c>
      <c r="C364" s="7" t="s">
        <v>1418</v>
      </c>
      <c r="D364" s="7" t="s">
        <v>12</v>
      </c>
      <c r="E364" s="7" t="s">
        <v>1419</v>
      </c>
      <c r="F364" s="7" t="s">
        <v>1420</v>
      </c>
      <c r="G364" s="38" t="s">
        <v>1421</v>
      </c>
      <c r="H364" s="39" t="s">
        <v>15</v>
      </c>
      <c r="I364" s="40" t="s">
        <v>1422</v>
      </c>
      <c r="J364" s="44"/>
      <c r="K364" s="58"/>
    </row>
    <row r="365" spans="1:11" ht="24" x14ac:dyDescent="0.25">
      <c r="A365"/>
      <c r="B365" s="17" t="s">
        <v>1404</v>
      </c>
      <c r="C365" s="7" t="s">
        <v>1423</v>
      </c>
      <c r="D365" s="7" t="s">
        <v>19</v>
      </c>
      <c r="E365" s="7" t="s">
        <v>1424</v>
      </c>
      <c r="F365" s="7" t="s">
        <v>1425</v>
      </c>
      <c r="G365" s="38" t="s">
        <v>1426</v>
      </c>
      <c r="H365" s="39" t="s">
        <v>15</v>
      </c>
      <c r="I365" s="40" t="s">
        <v>1427</v>
      </c>
      <c r="J365" s="44"/>
      <c r="K365" s="42"/>
    </row>
    <row r="366" spans="1:11" ht="48" x14ac:dyDescent="0.25">
      <c r="A366"/>
      <c r="B366" s="17" t="s">
        <v>1404</v>
      </c>
      <c r="C366" s="7" t="s">
        <v>1428</v>
      </c>
      <c r="D366" s="7" t="s">
        <v>12</v>
      </c>
      <c r="E366" s="7" t="s">
        <v>1429</v>
      </c>
      <c r="F366" s="7" t="s">
        <v>1430</v>
      </c>
      <c r="G366" s="38" t="s">
        <v>1431</v>
      </c>
      <c r="H366" s="39" t="s">
        <v>334</v>
      </c>
      <c r="I366" s="40" t="s">
        <v>1432</v>
      </c>
      <c r="J366" s="44"/>
      <c r="K366" s="58"/>
    </row>
    <row r="367" spans="1:11" ht="252" x14ac:dyDescent="0.25">
      <c r="A367" s="26" t="s">
        <v>1433</v>
      </c>
      <c r="B367" s="17" t="s">
        <v>1404</v>
      </c>
      <c r="C367" s="7" t="s">
        <v>1434</v>
      </c>
      <c r="D367" s="7" t="s">
        <v>19</v>
      </c>
      <c r="E367" s="7" t="s">
        <v>1435</v>
      </c>
      <c r="F367" s="7" t="s">
        <v>1436</v>
      </c>
      <c r="G367" s="38" t="s">
        <v>1437</v>
      </c>
      <c r="H367" s="39" t="s">
        <v>15</v>
      </c>
      <c r="I367" s="40" t="s">
        <v>1438</v>
      </c>
      <c r="J367" s="44" t="s">
        <v>1439</v>
      </c>
      <c r="K367" s="42" t="s">
        <v>1440</v>
      </c>
    </row>
    <row r="368" spans="1:11" ht="33.75" x14ac:dyDescent="0.25">
      <c r="A368"/>
      <c r="B368" s="17" t="s">
        <v>1404</v>
      </c>
      <c r="C368" s="7" t="s">
        <v>1441</v>
      </c>
      <c r="D368" s="7" t="s">
        <v>19</v>
      </c>
      <c r="E368" s="7" t="s">
        <v>1123</v>
      </c>
      <c r="F368" s="7" t="s">
        <v>1124</v>
      </c>
      <c r="G368" s="38" t="s">
        <v>1178</v>
      </c>
      <c r="H368" s="39" t="s">
        <v>15</v>
      </c>
      <c r="I368" s="40" t="s">
        <v>1442</v>
      </c>
      <c r="J368" s="44"/>
      <c r="K368" s="42"/>
    </row>
    <row r="369" spans="1:11" ht="60" x14ac:dyDescent="0.25">
      <c r="A369"/>
      <c r="B369" s="17" t="s">
        <v>1404</v>
      </c>
      <c r="C369" s="7" t="s">
        <v>1443</v>
      </c>
      <c r="D369" s="7" t="s">
        <v>19</v>
      </c>
      <c r="E369" s="7" t="s">
        <v>1444</v>
      </c>
      <c r="F369" s="7" t="s">
        <v>1445</v>
      </c>
      <c r="G369" s="38" t="s">
        <v>1446</v>
      </c>
      <c r="H369" s="39" t="s">
        <v>15</v>
      </c>
      <c r="I369" s="40" t="s">
        <v>334</v>
      </c>
      <c r="J369" s="44"/>
      <c r="K369" s="42"/>
    </row>
    <row r="370" spans="1:11" ht="24" x14ac:dyDescent="0.25">
      <c r="A370"/>
      <c r="B370" s="17" t="s">
        <v>1404</v>
      </c>
      <c r="C370" s="7" t="s">
        <v>1447</v>
      </c>
      <c r="D370" s="7" t="s">
        <v>12</v>
      </c>
      <c r="E370" s="7" t="s">
        <v>1448</v>
      </c>
      <c r="F370" s="7" t="s">
        <v>1449</v>
      </c>
      <c r="G370" s="38" t="s">
        <v>334</v>
      </c>
      <c r="H370" s="39" t="s">
        <v>15</v>
      </c>
      <c r="I370" s="40" t="s">
        <v>1450</v>
      </c>
      <c r="J370" s="44"/>
      <c r="K370" s="58"/>
    </row>
    <row r="371" spans="1:11" ht="60" x14ac:dyDescent="0.25">
      <c r="A371"/>
      <c r="B371" s="17" t="s">
        <v>1404</v>
      </c>
      <c r="C371" s="7" t="s">
        <v>1451</v>
      </c>
      <c r="D371" s="7" t="s">
        <v>19</v>
      </c>
      <c r="E371" s="7" t="s">
        <v>1452</v>
      </c>
      <c r="F371" s="7" t="s">
        <v>1453</v>
      </c>
      <c r="G371" s="38" t="s">
        <v>1454</v>
      </c>
      <c r="H371" s="39" t="s">
        <v>15</v>
      </c>
      <c r="I371" s="40" t="s">
        <v>1455</v>
      </c>
      <c r="J371" s="44"/>
      <c r="K371" s="42"/>
    </row>
    <row r="372" spans="1:11" ht="33.75" x14ac:dyDescent="0.25">
      <c r="A372"/>
      <c r="B372" s="17" t="s">
        <v>1404</v>
      </c>
      <c r="C372" s="7" t="s">
        <v>1456</v>
      </c>
      <c r="D372" s="7" t="s">
        <v>19</v>
      </c>
      <c r="E372" s="7" t="s">
        <v>1123</v>
      </c>
      <c r="F372" s="7" t="s">
        <v>1124</v>
      </c>
      <c r="G372" s="38" t="s">
        <v>1178</v>
      </c>
      <c r="H372" s="39" t="s">
        <v>15</v>
      </c>
      <c r="I372" s="40" t="s">
        <v>1457</v>
      </c>
      <c r="J372" s="44"/>
      <c r="K372" s="42"/>
    </row>
    <row r="373" spans="1:11" ht="24" x14ac:dyDescent="0.25">
      <c r="A373"/>
      <c r="B373" s="17" t="s">
        <v>1404</v>
      </c>
      <c r="C373" s="7" t="s">
        <v>1458</v>
      </c>
      <c r="D373" s="7" t="s">
        <v>12</v>
      </c>
      <c r="E373" s="7" t="s">
        <v>1459</v>
      </c>
      <c r="F373" s="7" t="s">
        <v>1460</v>
      </c>
      <c r="G373" s="38" t="s">
        <v>1461</v>
      </c>
      <c r="H373" s="39" t="s">
        <v>15</v>
      </c>
      <c r="I373" s="40" t="s">
        <v>1462</v>
      </c>
      <c r="J373" s="44"/>
      <c r="K373" s="58"/>
    </row>
    <row r="374" spans="1:11" ht="84" x14ac:dyDescent="0.25">
      <c r="A374"/>
      <c r="B374" s="17" t="s">
        <v>1404</v>
      </c>
      <c r="C374" s="7" t="s">
        <v>1463</v>
      </c>
      <c r="D374" s="7" t="s">
        <v>12</v>
      </c>
      <c r="E374" s="7" t="s">
        <v>1144</v>
      </c>
      <c r="F374" s="7" t="s">
        <v>1464</v>
      </c>
      <c r="G374" s="38" t="s">
        <v>334</v>
      </c>
      <c r="H374" s="39" t="s">
        <v>15</v>
      </c>
      <c r="I374" s="40" t="s">
        <v>1465</v>
      </c>
      <c r="J374" s="44"/>
      <c r="K374" s="58"/>
    </row>
    <row r="375" spans="1:11" x14ac:dyDescent="0.25">
      <c r="A375"/>
      <c r="B375" s="17" t="s">
        <v>1404</v>
      </c>
      <c r="C375" s="7" t="s">
        <v>1466</v>
      </c>
      <c r="D375" s="7" t="s">
        <v>12</v>
      </c>
      <c r="E375" s="7" t="s">
        <v>343</v>
      </c>
      <c r="F375" s="7" t="s">
        <v>1467</v>
      </c>
      <c r="G375" s="38" t="s">
        <v>334</v>
      </c>
      <c r="H375" s="39" t="s">
        <v>15</v>
      </c>
      <c r="I375" s="40" t="s">
        <v>1468</v>
      </c>
      <c r="J375" s="44"/>
      <c r="K375" s="58"/>
    </row>
    <row r="376" spans="1:11" ht="96" x14ac:dyDescent="0.25">
      <c r="A376"/>
      <c r="B376" s="17" t="s">
        <v>1404</v>
      </c>
      <c r="C376" s="7" t="s">
        <v>1469</v>
      </c>
      <c r="D376" s="7" t="s">
        <v>12</v>
      </c>
      <c r="E376" s="7" t="s">
        <v>1152</v>
      </c>
      <c r="F376" s="7" t="s">
        <v>1470</v>
      </c>
      <c r="G376" s="38" t="s">
        <v>1471</v>
      </c>
      <c r="H376" s="39" t="s">
        <v>15</v>
      </c>
      <c r="I376" s="40" t="s">
        <v>1472</v>
      </c>
      <c r="J376" s="44" t="s">
        <v>3863</v>
      </c>
      <c r="K376" s="42" t="s">
        <v>3864</v>
      </c>
    </row>
    <row r="377" spans="1:11" ht="24" x14ac:dyDescent="0.25">
      <c r="A377"/>
      <c r="B377" s="17" t="s">
        <v>1404</v>
      </c>
      <c r="C377" s="7" t="s">
        <v>1473</v>
      </c>
      <c r="D377" s="7" t="s">
        <v>12</v>
      </c>
      <c r="E377" s="7" t="s">
        <v>1162</v>
      </c>
      <c r="F377" s="7" t="s">
        <v>1474</v>
      </c>
      <c r="G377" s="38" t="s">
        <v>334</v>
      </c>
      <c r="H377" s="39" t="s">
        <v>15</v>
      </c>
      <c r="I377" s="40" t="s">
        <v>1475</v>
      </c>
      <c r="J377" s="44"/>
      <c r="K377" s="58"/>
    </row>
    <row r="378" spans="1:11" ht="24" x14ac:dyDescent="0.25">
      <c r="A378"/>
      <c r="B378" s="17" t="s">
        <v>1404</v>
      </c>
      <c r="C378" s="7" t="s">
        <v>1476</v>
      </c>
      <c r="D378" s="7" t="s">
        <v>12</v>
      </c>
      <c r="E378" s="7" t="s">
        <v>1167</v>
      </c>
      <c r="F378" s="7" t="s">
        <v>1477</v>
      </c>
      <c r="G378" s="38" t="s">
        <v>334</v>
      </c>
      <c r="H378" s="39" t="s">
        <v>15</v>
      </c>
      <c r="I378" s="40" t="s">
        <v>1478</v>
      </c>
      <c r="J378" s="44"/>
      <c r="K378" s="58"/>
    </row>
    <row r="379" spans="1:11" ht="36" x14ac:dyDescent="0.25">
      <c r="A379"/>
      <c r="B379" s="17" t="s">
        <v>1404</v>
      </c>
      <c r="C379" s="7" t="s">
        <v>1479</v>
      </c>
      <c r="D379" s="7" t="s">
        <v>12</v>
      </c>
      <c r="E379" s="7" t="s">
        <v>1173</v>
      </c>
      <c r="F379" s="7" t="s">
        <v>1480</v>
      </c>
      <c r="G379" s="38" t="s">
        <v>334</v>
      </c>
      <c r="H379" s="39" t="s">
        <v>15</v>
      </c>
      <c r="I379" s="40" t="s">
        <v>1481</v>
      </c>
      <c r="J379" s="44"/>
      <c r="K379" s="58"/>
    </row>
    <row r="380" spans="1:11" ht="33.75" x14ac:dyDescent="0.25">
      <c r="A380"/>
      <c r="B380" s="17" t="s">
        <v>1404</v>
      </c>
      <c r="C380" s="7" t="s">
        <v>1482</v>
      </c>
      <c r="D380" s="7" t="s">
        <v>19</v>
      </c>
      <c r="E380" s="7" t="s">
        <v>1123</v>
      </c>
      <c r="F380" s="7" t="s">
        <v>1124</v>
      </c>
      <c r="G380" s="38" t="s">
        <v>1178</v>
      </c>
      <c r="H380" s="39" t="s">
        <v>15</v>
      </c>
      <c r="I380" s="40" t="s">
        <v>1483</v>
      </c>
      <c r="J380" s="44"/>
      <c r="K380" s="42"/>
    </row>
    <row r="381" spans="1:11" ht="24" x14ac:dyDescent="0.25">
      <c r="A381"/>
      <c r="B381" s="17" t="s">
        <v>1404</v>
      </c>
      <c r="C381" s="7" t="s">
        <v>1484</v>
      </c>
      <c r="D381" s="7" t="s">
        <v>12</v>
      </c>
      <c r="E381" s="7" t="s">
        <v>1181</v>
      </c>
      <c r="F381" s="7" t="s">
        <v>1485</v>
      </c>
      <c r="G381" s="38" t="s">
        <v>334</v>
      </c>
      <c r="H381" s="39" t="s">
        <v>15</v>
      </c>
      <c r="I381" s="40" t="s">
        <v>1486</v>
      </c>
      <c r="J381" s="44"/>
      <c r="K381" s="58"/>
    </row>
    <row r="382" spans="1:11" ht="33.75" x14ac:dyDescent="0.25">
      <c r="A382"/>
      <c r="B382" s="17" t="s">
        <v>1404</v>
      </c>
      <c r="C382" s="7" t="s">
        <v>1487</v>
      </c>
      <c r="D382" s="7" t="s">
        <v>19</v>
      </c>
      <c r="E382" s="7" t="s">
        <v>1123</v>
      </c>
      <c r="F382" s="7" t="s">
        <v>1124</v>
      </c>
      <c r="G382" s="38" t="s">
        <v>1178</v>
      </c>
      <c r="H382" s="39" t="s">
        <v>15</v>
      </c>
      <c r="I382" s="40" t="s">
        <v>1488</v>
      </c>
      <c r="J382" s="44"/>
      <c r="K382" s="42"/>
    </row>
    <row r="383" spans="1:11" ht="204" x14ac:dyDescent="0.25">
      <c r="A383" s="28" t="s">
        <v>1489</v>
      </c>
      <c r="B383" s="17" t="s">
        <v>1404</v>
      </c>
      <c r="C383" s="7" t="s">
        <v>1490</v>
      </c>
      <c r="D383" s="7" t="s">
        <v>19</v>
      </c>
      <c r="E383" s="7" t="s">
        <v>1238</v>
      </c>
      <c r="F383" s="7" t="s">
        <v>1491</v>
      </c>
      <c r="G383" s="38" t="s">
        <v>1492</v>
      </c>
      <c r="H383" s="39" t="s">
        <v>15</v>
      </c>
      <c r="I383" s="40" t="s">
        <v>1493</v>
      </c>
      <c r="J383" s="44"/>
      <c r="K383" s="42"/>
    </row>
    <row r="384" spans="1:11" ht="216" x14ac:dyDescent="0.25">
      <c r="A384"/>
      <c r="B384" s="17" t="s">
        <v>1404</v>
      </c>
      <c r="C384" s="7" t="s">
        <v>1494</v>
      </c>
      <c r="D384" s="7" t="s">
        <v>334</v>
      </c>
      <c r="E384" s="7" t="s">
        <v>1247</v>
      </c>
      <c r="F384" s="7" t="s">
        <v>1495</v>
      </c>
      <c r="G384" s="38" t="s">
        <v>1496</v>
      </c>
      <c r="H384" s="39" t="s">
        <v>15</v>
      </c>
      <c r="I384" s="40" t="s">
        <v>1250</v>
      </c>
      <c r="J384" s="44"/>
      <c r="K384" s="58"/>
    </row>
    <row r="385" spans="1:11" ht="33.75" x14ac:dyDescent="0.25">
      <c r="A385"/>
      <c r="B385" s="17" t="s">
        <v>1404</v>
      </c>
      <c r="C385" s="7" t="s">
        <v>1497</v>
      </c>
      <c r="D385" s="7" t="s">
        <v>19</v>
      </c>
      <c r="E385" s="7" t="s">
        <v>1123</v>
      </c>
      <c r="F385" s="7" t="s">
        <v>1124</v>
      </c>
      <c r="G385" s="38" t="s">
        <v>1178</v>
      </c>
      <c r="H385" s="39" t="s">
        <v>15</v>
      </c>
      <c r="I385" s="40" t="s">
        <v>1254</v>
      </c>
      <c r="J385" s="44"/>
      <c r="K385" s="42"/>
    </row>
    <row r="386" spans="1:11" ht="24" x14ac:dyDescent="0.25">
      <c r="A386"/>
      <c r="B386" s="17" t="s">
        <v>1404</v>
      </c>
      <c r="C386" s="7" t="s">
        <v>1498</v>
      </c>
      <c r="D386" s="7" t="s">
        <v>12</v>
      </c>
      <c r="E386" s="7" t="s">
        <v>1256</v>
      </c>
      <c r="F386" s="7" t="s">
        <v>1257</v>
      </c>
      <c r="G386" s="38" t="s">
        <v>334</v>
      </c>
      <c r="H386" s="39" t="s">
        <v>15</v>
      </c>
      <c r="I386" s="40" t="s">
        <v>1499</v>
      </c>
      <c r="J386" s="44"/>
      <c r="K386" s="58"/>
    </row>
    <row r="387" spans="1:11" ht="132" x14ac:dyDescent="0.25">
      <c r="A387"/>
      <c r="B387" s="17" t="s">
        <v>1404</v>
      </c>
      <c r="C387" s="7" t="s">
        <v>1500</v>
      </c>
      <c r="D387" s="7" t="s">
        <v>12</v>
      </c>
      <c r="E387" s="7" t="s">
        <v>1261</v>
      </c>
      <c r="F387" s="7" t="s">
        <v>1501</v>
      </c>
      <c r="G387" s="38" t="s">
        <v>334</v>
      </c>
      <c r="H387" s="39" t="s">
        <v>15</v>
      </c>
      <c r="I387" s="40" t="s">
        <v>1263</v>
      </c>
      <c r="J387" s="44"/>
      <c r="K387" s="58"/>
    </row>
    <row r="388" spans="1:11" ht="33.75" x14ac:dyDescent="0.25">
      <c r="A388"/>
      <c r="B388" s="17" t="s">
        <v>1404</v>
      </c>
      <c r="C388" s="7" t="s">
        <v>1502</v>
      </c>
      <c r="D388" s="7" t="s">
        <v>19</v>
      </c>
      <c r="E388" s="7" t="s">
        <v>1123</v>
      </c>
      <c r="F388" s="7" t="s">
        <v>1124</v>
      </c>
      <c r="G388" s="38" t="s">
        <v>1178</v>
      </c>
      <c r="H388" s="39" t="s">
        <v>15</v>
      </c>
      <c r="I388" s="40" t="s">
        <v>1503</v>
      </c>
      <c r="J388" s="44"/>
      <c r="K388" s="42"/>
    </row>
    <row r="389" spans="1:11" ht="132" x14ac:dyDescent="0.25">
      <c r="A389"/>
      <c r="B389" s="17" t="s">
        <v>1404</v>
      </c>
      <c r="C389" s="7" t="s">
        <v>1504</v>
      </c>
      <c r="D389" s="7" t="s">
        <v>19</v>
      </c>
      <c r="E389" s="7" t="s">
        <v>1247</v>
      </c>
      <c r="F389" s="7" t="s">
        <v>1505</v>
      </c>
      <c r="G389" s="38" t="s">
        <v>1506</v>
      </c>
      <c r="H389" s="39" t="s">
        <v>15</v>
      </c>
      <c r="I389" s="40" t="s">
        <v>1269</v>
      </c>
      <c r="J389" s="44" t="s">
        <v>1507</v>
      </c>
      <c r="K389" s="42" t="s">
        <v>1508</v>
      </c>
    </row>
    <row r="390" spans="1:11" ht="33.75" x14ac:dyDescent="0.25">
      <c r="A390"/>
      <c r="B390" s="17" t="s">
        <v>1404</v>
      </c>
      <c r="C390" s="7" t="s">
        <v>1509</v>
      </c>
      <c r="D390" s="7" t="s">
        <v>19</v>
      </c>
      <c r="E390" s="7" t="s">
        <v>1123</v>
      </c>
      <c r="F390" s="7" t="s">
        <v>1124</v>
      </c>
      <c r="G390" s="38" t="s">
        <v>1178</v>
      </c>
      <c r="H390" s="39" t="s">
        <v>15</v>
      </c>
      <c r="I390" s="40" t="s">
        <v>1510</v>
      </c>
      <c r="J390" s="44"/>
      <c r="K390" s="42"/>
    </row>
    <row r="391" spans="1:11" ht="180" x14ac:dyDescent="0.25">
      <c r="A391"/>
      <c r="B391" s="17" t="s">
        <v>1404</v>
      </c>
      <c r="C391" s="7" t="s">
        <v>1511</v>
      </c>
      <c r="D391" s="7" t="s">
        <v>19</v>
      </c>
      <c r="E391" s="7" t="s">
        <v>1275</v>
      </c>
      <c r="F391" s="7" t="s">
        <v>1512</v>
      </c>
      <c r="G391" s="38" t="s">
        <v>1513</v>
      </c>
      <c r="H391" s="39" t="s">
        <v>15</v>
      </c>
      <c r="I391" s="40" t="s">
        <v>1278</v>
      </c>
      <c r="J391" s="44"/>
      <c r="K391" s="42"/>
    </row>
    <row r="392" spans="1:11" ht="24" x14ac:dyDescent="0.25">
      <c r="A392"/>
      <c r="B392" s="17" t="s">
        <v>1404</v>
      </c>
      <c r="C392" s="7" t="s">
        <v>1514</v>
      </c>
      <c r="D392" s="7" t="s">
        <v>12</v>
      </c>
      <c r="E392" s="7" t="s">
        <v>1280</v>
      </c>
      <c r="F392" s="7" t="s">
        <v>1515</v>
      </c>
      <c r="G392" s="38" t="s">
        <v>1516</v>
      </c>
      <c r="H392" s="39" t="s">
        <v>15</v>
      </c>
      <c r="I392" s="40" t="s">
        <v>1517</v>
      </c>
      <c r="J392" s="44"/>
      <c r="K392" s="58"/>
    </row>
    <row r="393" spans="1:11" ht="132" x14ac:dyDescent="0.25">
      <c r="A393"/>
      <c r="B393" s="17" t="s">
        <v>1404</v>
      </c>
      <c r="C393" s="7" t="s">
        <v>1518</v>
      </c>
      <c r="D393" s="7" t="s">
        <v>12</v>
      </c>
      <c r="E393" s="7" t="s">
        <v>1285</v>
      </c>
      <c r="F393" s="7" t="s">
        <v>1519</v>
      </c>
      <c r="G393" s="38" t="s">
        <v>1520</v>
      </c>
      <c r="H393" s="39" t="s">
        <v>15</v>
      </c>
      <c r="I393" s="40" t="s">
        <v>1288</v>
      </c>
      <c r="J393" s="44"/>
      <c r="K393" s="58"/>
    </row>
    <row r="394" spans="1:11" ht="33.75" x14ac:dyDescent="0.25">
      <c r="A394"/>
      <c r="B394" s="17" t="s">
        <v>1404</v>
      </c>
      <c r="C394" s="7" t="s">
        <v>1521</v>
      </c>
      <c r="D394" s="7" t="s">
        <v>19</v>
      </c>
      <c r="E394" s="7" t="s">
        <v>1123</v>
      </c>
      <c r="F394" s="7" t="s">
        <v>1124</v>
      </c>
      <c r="G394" s="38" t="s">
        <v>1178</v>
      </c>
      <c r="H394" s="39" t="s">
        <v>15</v>
      </c>
      <c r="I394" s="40" t="s">
        <v>1290</v>
      </c>
      <c r="J394" s="44"/>
      <c r="K394" s="42"/>
    </row>
    <row r="395" spans="1:11" x14ac:dyDescent="0.25">
      <c r="A395"/>
      <c r="B395" s="17" t="s">
        <v>1404</v>
      </c>
      <c r="C395" s="7" t="s">
        <v>1522</v>
      </c>
      <c r="D395" s="7" t="s">
        <v>19</v>
      </c>
      <c r="E395" s="7" t="s">
        <v>1292</v>
      </c>
      <c r="F395" s="7" t="s">
        <v>1523</v>
      </c>
      <c r="G395" s="38" t="s">
        <v>334</v>
      </c>
      <c r="H395" s="39" t="s">
        <v>15</v>
      </c>
      <c r="I395" s="40" t="s">
        <v>1295</v>
      </c>
      <c r="J395" s="44"/>
      <c r="K395" s="42"/>
    </row>
    <row r="396" spans="1:11" ht="96" x14ac:dyDescent="0.25">
      <c r="A396"/>
      <c r="B396" s="17" t="s">
        <v>1404</v>
      </c>
      <c r="C396" s="7" t="s">
        <v>1524</v>
      </c>
      <c r="D396" s="7" t="s">
        <v>12</v>
      </c>
      <c r="E396" s="7" t="s">
        <v>1297</v>
      </c>
      <c r="F396" s="7" t="s">
        <v>1525</v>
      </c>
      <c r="G396" s="38" t="s">
        <v>1526</v>
      </c>
      <c r="H396" s="39" t="s">
        <v>15</v>
      </c>
      <c r="I396" s="40" t="s">
        <v>1527</v>
      </c>
      <c r="J396" s="44"/>
      <c r="K396" s="58"/>
    </row>
    <row r="397" spans="1:11" ht="24" x14ac:dyDescent="0.25">
      <c r="A397"/>
      <c r="B397" s="17" t="s">
        <v>1404</v>
      </c>
      <c r="C397" s="7" t="s">
        <v>1528</v>
      </c>
      <c r="D397" s="7" t="s">
        <v>19</v>
      </c>
      <c r="E397" s="7" t="s">
        <v>625</v>
      </c>
      <c r="F397" s="7" t="s">
        <v>1301</v>
      </c>
      <c r="G397" s="38" t="s">
        <v>334</v>
      </c>
      <c r="H397" s="39" t="s">
        <v>15</v>
      </c>
      <c r="I397" s="40" t="s">
        <v>1529</v>
      </c>
      <c r="J397" s="44"/>
      <c r="K397" s="42"/>
    </row>
    <row r="398" spans="1:11" ht="48" x14ac:dyDescent="0.25">
      <c r="A398"/>
      <c r="B398" s="17" t="s">
        <v>1404</v>
      </c>
      <c r="C398" s="7" t="s">
        <v>1530</v>
      </c>
      <c r="D398" s="7" t="s">
        <v>19</v>
      </c>
      <c r="E398" s="7" t="s">
        <v>343</v>
      </c>
      <c r="F398" s="7" t="s">
        <v>1531</v>
      </c>
      <c r="G398" s="38" t="s">
        <v>1532</v>
      </c>
      <c r="H398" s="39" t="s">
        <v>15</v>
      </c>
      <c r="I398" s="40" t="s">
        <v>632</v>
      </c>
      <c r="J398" s="44"/>
      <c r="K398" s="42"/>
    </row>
    <row r="399" spans="1:11" ht="48" x14ac:dyDescent="0.25">
      <c r="A399"/>
      <c r="B399" s="17" t="s">
        <v>1404</v>
      </c>
      <c r="C399" s="7" t="s">
        <v>1533</v>
      </c>
      <c r="D399" s="7" t="s">
        <v>12</v>
      </c>
      <c r="E399" s="7" t="s">
        <v>444</v>
      </c>
      <c r="F399" s="7" t="s">
        <v>1534</v>
      </c>
      <c r="G399" s="38" t="s">
        <v>1535</v>
      </c>
      <c r="H399" s="39" t="s">
        <v>15</v>
      </c>
      <c r="I399" s="40" t="s">
        <v>728</v>
      </c>
      <c r="J399" s="44"/>
      <c r="K399" s="58"/>
    </row>
    <row r="400" spans="1:11" ht="144" x14ac:dyDescent="0.25">
      <c r="A400" t="s">
        <v>1536</v>
      </c>
      <c r="B400" s="17" t="s">
        <v>1404</v>
      </c>
      <c r="C400" s="7" t="s">
        <v>1537</v>
      </c>
      <c r="D400" s="7" t="s">
        <v>19</v>
      </c>
      <c r="E400" s="7" t="s">
        <v>1538</v>
      </c>
      <c r="F400" s="7" t="s">
        <v>1539</v>
      </c>
      <c r="G400" s="38" t="s">
        <v>1492</v>
      </c>
      <c r="H400" s="39" t="s">
        <v>15</v>
      </c>
      <c r="I400" s="40" t="s">
        <v>1313</v>
      </c>
      <c r="J400" s="44"/>
      <c r="K400" s="42"/>
    </row>
    <row r="401" spans="1:11" ht="84" x14ac:dyDescent="0.25">
      <c r="A401"/>
      <c r="B401" s="17" t="s">
        <v>1404</v>
      </c>
      <c r="C401" s="7" t="s">
        <v>1540</v>
      </c>
      <c r="D401" s="7" t="s">
        <v>19</v>
      </c>
      <c r="E401" s="7" t="s">
        <v>1247</v>
      </c>
      <c r="F401" s="7" t="s">
        <v>1541</v>
      </c>
      <c r="G401" s="38" t="s">
        <v>1249</v>
      </c>
      <c r="H401" s="39" t="s">
        <v>15</v>
      </c>
      <c r="I401" s="40" t="s">
        <v>1313</v>
      </c>
      <c r="J401" s="44"/>
      <c r="K401" s="42"/>
    </row>
    <row r="402" spans="1:11" ht="33.75" x14ac:dyDescent="0.25">
      <c r="A402"/>
      <c r="B402" s="17" t="s">
        <v>1404</v>
      </c>
      <c r="C402" s="7" t="s">
        <v>1542</v>
      </c>
      <c r="D402" s="7" t="s">
        <v>19</v>
      </c>
      <c r="E402" s="7" t="s">
        <v>1123</v>
      </c>
      <c r="F402" s="7" t="s">
        <v>1124</v>
      </c>
      <c r="G402" s="38" t="s">
        <v>1178</v>
      </c>
      <c r="H402" s="39" t="s">
        <v>15</v>
      </c>
      <c r="I402" s="40" t="s">
        <v>1543</v>
      </c>
      <c r="J402" s="44"/>
      <c r="K402" s="42"/>
    </row>
    <row r="403" spans="1:11" ht="24" x14ac:dyDescent="0.25">
      <c r="A403"/>
      <c r="B403" s="17" t="s">
        <v>1404</v>
      </c>
      <c r="C403" s="7" t="s">
        <v>1544</v>
      </c>
      <c r="D403" s="7" t="s">
        <v>19</v>
      </c>
      <c r="E403" s="7" t="s">
        <v>1256</v>
      </c>
      <c r="F403" s="7" t="s">
        <v>1257</v>
      </c>
      <c r="G403" s="38" t="s">
        <v>334</v>
      </c>
      <c r="H403" s="39" t="s">
        <v>15</v>
      </c>
      <c r="I403" s="40" t="s">
        <v>1318</v>
      </c>
      <c r="J403" s="44"/>
      <c r="K403" s="42"/>
    </row>
    <row r="404" spans="1:11" ht="120" x14ac:dyDescent="0.25">
      <c r="A404"/>
      <c r="B404" s="17" t="s">
        <v>1404</v>
      </c>
      <c r="C404" s="7" t="s">
        <v>1545</v>
      </c>
      <c r="D404" s="7" t="s">
        <v>19</v>
      </c>
      <c r="E404" s="7" t="s">
        <v>1261</v>
      </c>
      <c r="F404" s="7" t="s">
        <v>1546</v>
      </c>
      <c r="G404" s="38" t="s">
        <v>334</v>
      </c>
      <c r="H404" s="39" t="s">
        <v>15</v>
      </c>
      <c r="I404" s="40" t="s">
        <v>1547</v>
      </c>
      <c r="J404" s="44"/>
      <c r="K404" s="42"/>
    </row>
    <row r="405" spans="1:11" ht="33.75" x14ac:dyDescent="0.25">
      <c r="A405"/>
      <c r="B405" s="17" t="s">
        <v>1404</v>
      </c>
      <c r="C405" s="7" t="s">
        <v>1548</v>
      </c>
      <c r="D405" s="7" t="s">
        <v>19</v>
      </c>
      <c r="E405" s="7" t="s">
        <v>1123</v>
      </c>
      <c r="F405" s="7" t="s">
        <v>1124</v>
      </c>
      <c r="G405" s="38" t="s">
        <v>1178</v>
      </c>
      <c r="H405" s="39" t="s">
        <v>15</v>
      </c>
      <c r="I405" s="40" t="s">
        <v>1549</v>
      </c>
      <c r="J405" s="44"/>
      <c r="K405" s="42"/>
    </row>
    <row r="406" spans="1:11" ht="33.75" x14ac:dyDescent="0.25">
      <c r="A406"/>
      <c r="B406" s="17" t="s">
        <v>1404</v>
      </c>
      <c r="C406" s="7" t="s">
        <v>1550</v>
      </c>
      <c r="D406" s="7" t="s">
        <v>19</v>
      </c>
      <c r="E406" s="7" t="s">
        <v>1247</v>
      </c>
      <c r="F406" s="7" t="s">
        <v>1551</v>
      </c>
      <c r="G406" s="38" t="s">
        <v>1552</v>
      </c>
      <c r="H406" s="39" t="s">
        <v>15</v>
      </c>
      <c r="I406" s="40" t="s">
        <v>1553</v>
      </c>
      <c r="J406" s="44"/>
      <c r="K406" s="42"/>
    </row>
    <row r="407" spans="1:11" ht="33.75" x14ac:dyDescent="0.25">
      <c r="A407"/>
      <c r="B407" s="17" t="s">
        <v>1404</v>
      </c>
      <c r="C407" s="7" t="s">
        <v>1554</v>
      </c>
      <c r="D407" s="7" t="s">
        <v>19</v>
      </c>
      <c r="E407" s="7" t="s">
        <v>1123</v>
      </c>
      <c r="F407" s="7" t="s">
        <v>1124</v>
      </c>
      <c r="G407" s="38" t="s">
        <v>1178</v>
      </c>
      <c r="H407" s="39" t="s">
        <v>15</v>
      </c>
      <c r="I407" s="40" t="s">
        <v>1555</v>
      </c>
      <c r="J407" s="44"/>
      <c r="K407" s="42"/>
    </row>
    <row r="408" spans="1:11" x14ac:dyDescent="0.25">
      <c r="A408"/>
      <c r="B408" s="17" t="s">
        <v>1404</v>
      </c>
      <c r="C408" s="7" t="s">
        <v>1556</v>
      </c>
      <c r="D408" s="7" t="s">
        <v>19</v>
      </c>
      <c r="E408" s="7" t="s">
        <v>1292</v>
      </c>
      <c r="F408" s="7" t="s">
        <v>1293</v>
      </c>
      <c r="G408" s="38" t="s">
        <v>1294</v>
      </c>
      <c r="H408" s="39" t="s">
        <v>15</v>
      </c>
      <c r="I408" s="40" t="s">
        <v>1557</v>
      </c>
      <c r="J408" s="44"/>
      <c r="K408" s="42"/>
    </row>
    <row r="409" spans="1:11" ht="22.5" x14ac:dyDescent="0.25">
      <c r="A409"/>
      <c r="B409" s="17" t="s">
        <v>1404</v>
      </c>
      <c r="C409" s="7" t="s">
        <v>1558</v>
      </c>
      <c r="D409" s="7" t="s">
        <v>12</v>
      </c>
      <c r="E409" s="7" t="s">
        <v>1297</v>
      </c>
      <c r="F409" s="7" t="s">
        <v>1559</v>
      </c>
      <c r="G409" s="38" t="s">
        <v>1560</v>
      </c>
      <c r="H409" s="39" t="s">
        <v>15</v>
      </c>
      <c r="I409" s="40" t="s">
        <v>1561</v>
      </c>
      <c r="J409" s="44"/>
      <c r="K409" s="58"/>
    </row>
    <row r="410" spans="1:11" ht="24" x14ac:dyDescent="0.25">
      <c r="A410"/>
      <c r="B410" s="17" t="s">
        <v>1404</v>
      </c>
      <c r="C410" s="7" t="s">
        <v>1562</v>
      </c>
      <c r="D410" s="7" t="s">
        <v>19</v>
      </c>
      <c r="E410" s="7" t="s">
        <v>625</v>
      </c>
      <c r="F410" s="7" t="s">
        <v>1563</v>
      </c>
      <c r="G410" s="38" t="s">
        <v>334</v>
      </c>
      <c r="H410" s="39" t="s">
        <v>15</v>
      </c>
      <c r="I410" s="40" t="s">
        <v>1564</v>
      </c>
      <c r="J410" s="44"/>
      <c r="K410" s="42"/>
    </row>
    <row r="411" spans="1:11" ht="84" x14ac:dyDescent="0.25">
      <c r="A411"/>
      <c r="B411" s="17" t="s">
        <v>1404</v>
      </c>
      <c r="C411" s="7" t="s">
        <v>1565</v>
      </c>
      <c r="D411" s="7" t="s">
        <v>19</v>
      </c>
      <c r="E411" s="7" t="s">
        <v>343</v>
      </c>
      <c r="F411" s="7" t="s">
        <v>1566</v>
      </c>
      <c r="G411" s="38" t="s">
        <v>1567</v>
      </c>
      <c r="H411" s="39" t="s">
        <v>15</v>
      </c>
      <c r="I411" s="40" t="s">
        <v>632</v>
      </c>
      <c r="J411" s="44"/>
      <c r="K411" s="42"/>
    </row>
    <row r="412" spans="1:11" ht="24" x14ac:dyDescent="0.25">
      <c r="A412"/>
      <c r="B412" s="17" t="s">
        <v>1404</v>
      </c>
      <c r="C412" s="7" t="s">
        <v>1568</v>
      </c>
      <c r="D412" s="7" t="s">
        <v>12</v>
      </c>
      <c r="E412" s="7" t="s">
        <v>444</v>
      </c>
      <c r="F412" s="7" t="s">
        <v>1569</v>
      </c>
      <c r="G412" s="38" t="s">
        <v>1535</v>
      </c>
      <c r="H412" s="39" t="s">
        <v>15</v>
      </c>
      <c r="I412" s="40" t="s">
        <v>728</v>
      </c>
      <c r="J412" s="44"/>
      <c r="K412" s="58"/>
    </row>
    <row r="413" spans="1:11" ht="24" x14ac:dyDescent="0.25">
      <c r="A413"/>
      <c r="B413" s="17" t="s">
        <v>1404</v>
      </c>
      <c r="C413" s="7" t="s">
        <v>1570</v>
      </c>
      <c r="D413" s="7" t="s">
        <v>19</v>
      </c>
      <c r="E413" s="7" t="s">
        <v>1571</v>
      </c>
      <c r="F413" s="7" t="s">
        <v>1572</v>
      </c>
      <c r="G413" s="38" t="s">
        <v>334</v>
      </c>
      <c r="H413" s="39" t="s">
        <v>15</v>
      </c>
      <c r="I413" s="40" t="s">
        <v>1573</v>
      </c>
      <c r="J413" s="44"/>
      <c r="K413" s="42"/>
    </row>
    <row r="414" spans="1:11" ht="36" x14ac:dyDescent="0.25">
      <c r="A414"/>
      <c r="B414" s="17" t="s">
        <v>1404</v>
      </c>
      <c r="C414" s="7" t="s">
        <v>1574</v>
      </c>
      <c r="D414" s="7" t="s">
        <v>19</v>
      </c>
      <c r="E414" s="7" t="s">
        <v>1575</v>
      </c>
      <c r="F414" s="7" t="s">
        <v>1576</v>
      </c>
      <c r="G414" s="38" t="s">
        <v>1577</v>
      </c>
      <c r="H414" s="39" t="s">
        <v>15</v>
      </c>
      <c r="I414" s="40" t="s">
        <v>1578</v>
      </c>
      <c r="J414" s="44"/>
      <c r="K414" s="42"/>
    </row>
    <row r="415" spans="1:11" ht="48" x14ac:dyDescent="0.25">
      <c r="A415"/>
      <c r="B415" s="17" t="s">
        <v>1404</v>
      </c>
      <c r="C415" s="7" t="s">
        <v>1579</v>
      </c>
      <c r="D415" s="7" t="s">
        <v>12</v>
      </c>
      <c r="E415" s="7" t="s">
        <v>1580</v>
      </c>
      <c r="F415" s="7" t="s">
        <v>1581</v>
      </c>
      <c r="G415" s="38" t="s">
        <v>1582</v>
      </c>
      <c r="H415" s="39" t="s">
        <v>15</v>
      </c>
      <c r="I415" s="40" t="s">
        <v>1583</v>
      </c>
      <c r="J415" s="44"/>
      <c r="K415" s="58"/>
    </row>
    <row r="416" spans="1:11" ht="48" x14ac:dyDescent="0.25">
      <c r="A416"/>
      <c r="B416" s="17" t="s">
        <v>1404</v>
      </c>
      <c r="C416" s="7" t="s">
        <v>1584</v>
      </c>
      <c r="D416" s="7" t="s">
        <v>12</v>
      </c>
      <c r="E416" s="7" t="s">
        <v>1585</v>
      </c>
      <c r="F416" s="7" t="s">
        <v>1586</v>
      </c>
      <c r="G416" s="38" t="s">
        <v>1587</v>
      </c>
      <c r="H416" s="39" t="s">
        <v>15</v>
      </c>
      <c r="I416" s="40" t="s">
        <v>1588</v>
      </c>
      <c r="J416" s="44"/>
      <c r="K416" s="58"/>
    </row>
    <row r="417" spans="1:11" ht="24" x14ac:dyDescent="0.25">
      <c r="A417"/>
      <c r="B417" s="17" t="s">
        <v>1404</v>
      </c>
      <c r="C417" s="7" t="s">
        <v>1589</v>
      </c>
      <c r="D417" s="7" t="s">
        <v>12</v>
      </c>
      <c r="E417" s="7" t="s">
        <v>1590</v>
      </c>
      <c r="F417" s="7" t="s">
        <v>1591</v>
      </c>
      <c r="G417" s="38" t="s">
        <v>1592</v>
      </c>
      <c r="H417" s="39" t="s">
        <v>15</v>
      </c>
      <c r="I417" s="40" t="s">
        <v>1593</v>
      </c>
      <c r="J417" s="44"/>
      <c r="K417" s="58"/>
    </row>
    <row r="418" spans="1:11" ht="24" x14ac:dyDescent="0.25">
      <c r="A418"/>
      <c r="B418" s="17" t="s">
        <v>1404</v>
      </c>
      <c r="C418" s="7" t="s">
        <v>1594</v>
      </c>
      <c r="D418" s="7" t="s">
        <v>12</v>
      </c>
      <c r="E418" s="7" t="s">
        <v>343</v>
      </c>
      <c r="F418" s="7" t="s">
        <v>1595</v>
      </c>
      <c r="G418" s="38" t="s">
        <v>1596</v>
      </c>
      <c r="H418" s="39" t="s">
        <v>15</v>
      </c>
      <c r="I418" s="40" t="s">
        <v>1597</v>
      </c>
      <c r="J418" s="44"/>
      <c r="K418" s="58"/>
    </row>
    <row r="419" spans="1:11" ht="24" x14ac:dyDescent="0.25">
      <c r="A419"/>
      <c r="B419" s="17" t="s">
        <v>1404</v>
      </c>
      <c r="C419" s="7" t="s">
        <v>1598</v>
      </c>
      <c r="D419" s="7" t="s">
        <v>12</v>
      </c>
      <c r="E419" s="7" t="s">
        <v>1599</v>
      </c>
      <c r="F419" s="7" t="s">
        <v>1600</v>
      </c>
      <c r="G419" s="38" t="s">
        <v>334</v>
      </c>
      <c r="H419" s="39" t="s">
        <v>15</v>
      </c>
      <c r="I419" s="40" t="s">
        <v>1601</v>
      </c>
      <c r="J419" s="44"/>
      <c r="K419" s="58"/>
    </row>
    <row r="420" spans="1:11" ht="48" x14ac:dyDescent="0.25">
      <c r="A420"/>
      <c r="B420" s="17" t="s">
        <v>1404</v>
      </c>
      <c r="C420" s="7" t="s">
        <v>1602</v>
      </c>
      <c r="D420" s="7" t="s">
        <v>19</v>
      </c>
      <c r="E420" s="7" t="s">
        <v>1603</v>
      </c>
      <c r="F420" s="7" t="s">
        <v>1604</v>
      </c>
      <c r="G420" s="38" t="s">
        <v>1605</v>
      </c>
      <c r="H420" s="39" t="s">
        <v>15</v>
      </c>
      <c r="I420" s="40" t="s">
        <v>1606</v>
      </c>
      <c r="J420" s="44"/>
      <c r="K420" s="42"/>
    </row>
    <row r="421" spans="1:11" ht="24" x14ac:dyDescent="0.25">
      <c r="A421"/>
      <c r="B421" s="17" t="s">
        <v>1404</v>
      </c>
      <c r="C421" s="7" t="s">
        <v>1607</v>
      </c>
      <c r="D421" s="7" t="s">
        <v>19</v>
      </c>
      <c r="E421" s="7" t="s">
        <v>343</v>
      </c>
      <c r="F421" s="7" t="s">
        <v>1608</v>
      </c>
      <c r="G421" s="38" t="s">
        <v>1609</v>
      </c>
      <c r="H421" s="39" t="s">
        <v>15</v>
      </c>
      <c r="I421" s="40" t="s">
        <v>1610</v>
      </c>
      <c r="J421" s="44"/>
      <c r="K421" s="42"/>
    </row>
    <row r="422" spans="1:11" ht="120" x14ac:dyDescent="0.25">
      <c r="A422"/>
      <c r="B422" s="17" t="s">
        <v>1404</v>
      </c>
      <c r="C422" s="7" t="s">
        <v>1611</v>
      </c>
      <c r="D422" s="7" t="s">
        <v>12</v>
      </c>
      <c r="E422" s="7" t="s">
        <v>555</v>
      </c>
      <c r="F422" s="7" t="s">
        <v>1612</v>
      </c>
      <c r="G422" s="38" t="s">
        <v>334</v>
      </c>
      <c r="H422" s="39" t="s">
        <v>15</v>
      </c>
      <c r="I422" s="40" t="s">
        <v>1613</v>
      </c>
      <c r="J422" s="44" t="s">
        <v>1614</v>
      </c>
      <c r="K422" s="58"/>
    </row>
    <row r="423" spans="1:11" x14ac:dyDescent="0.25">
      <c r="A423"/>
      <c r="B423" s="17" t="s">
        <v>1404</v>
      </c>
      <c r="C423" s="7" t="s">
        <v>1615</v>
      </c>
      <c r="D423" s="7" t="s">
        <v>12</v>
      </c>
      <c r="E423" s="7" t="s">
        <v>268</v>
      </c>
      <c r="F423" s="7" t="s">
        <v>1616</v>
      </c>
      <c r="G423" s="38" t="s">
        <v>334</v>
      </c>
      <c r="H423" s="39" t="s">
        <v>15</v>
      </c>
      <c r="I423" s="40" t="s">
        <v>1617</v>
      </c>
      <c r="J423" s="44"/>
      <c r="K423" s="58"/>
    </row>
    <row r="424" spans="1:11" ht="24" x14ac:dyDescent="0.25">
      <c r="A424"/>
      <c r="B424" s="17" t="s">
        <v>1404</v>
      </c>
      <c r="C424" s="7" t="s">
        <v>1618</v>
      </c>
      <c r="D424" s="7" t="s">
        <v>19</v>
      </c>
      <c r="E424" s="7" t="s">
        <v>543</v>
      </c>
      <c r="F424" s="7" t="s">
        <v>1619</v>
      </c>
      <c r="G424" s="38" t="s">
        <v>334</v>
      </c>
      <c r="H424" s="39" t="s">
        <v>15</v>
      </c>
      <c r="I424" s="40" t="s">
        <v>1620</v>
      </c>
      <c r="J424" s="44"/>
      <c r="K424" s="42"/>
    </row>
    <row r="425" spans="1:11" ht="24" x14ac:dyDescent="0.25">
      <c r="A425"/>
      <c r="B425" s="17" t="s">
        <v>1404</v>
      </c>
      <c r="C425" s="7" t="s">
        <v>1621</v>
      </c>
      <c r="D425" s="7" t="s">
        <v>12</v>
      </c>
      <c r="E425" s="7" t="s">
        <v>548</v>
      </c>
      <c r="F425" s="7" t="s">
        <v>1149</v>
      </c>
      <c r="G425" s="38" t="s">
        <v>334</v>
      </c>
      <c r="H425" s="39" t="s">
        <v>15</v>
      </c>
      <c r="I425" s="40" t="s">
        <v>1622</v>
      </c>
      <c r="J425" s="44"/>
      <c r="K425" s="58"/>
    </row>
    <row r="426" spans="1:11" ht="48" x14ac:dyDescent="0.25">
      <c r="A426"/>
      <c r="B426" s="17" t="s">
        <v>1404</v>
      </c>
      <c r="C426" s="7" t="s">
        <v>1623</v>
      </c>
      <c r="D426" s="7" t="s">
        <v>12</v>
      </c>
      <c r="E426" s="7" t="s">
        <v>1624</v>
      </c>
      <c r="F426" s="7" t="s">
        <v>1625</v>
      </c>
      <c r="G426" s="38" t="s">
        <v>334</v>
      </c>
      <c r="H426" s="39" t="s">
        <v>15</v>
      </c>
      <c r="I426" s="40" t="s">
        <v>1626</v>
      </c>
      <c r="J426" s="44"/>
      <c r="K426" s="58"/>
    </row>
    <row r="427" spans="1:11" ht="72" x14ac:dyDescent="0.25">
      <c r="A427"/>
      <c r="B427" s="17" t="s">
        <v>1404</v>
      </c>
      <c r="C427" s="7" t="s">
        <v>1627</v>
      </c>
      <c r="D427" s="7" t="s">
        <v>12</v>
      </c>
      <c r="E427" s="7" t="s">
        <v>444</v>
      </c>
      <c r="F427" s="7" t="s">
        <v>1628</v>
      </c>
      <c r="G427" s="38" t="s">
        <v>334</v>
      </c>
      <c r="H427" s="39" t="s">
        <v>15</v>
      </c>
      <c r="I427" s="40" t="s">
        <v>1629</v>
      </c>
      <c r="J427" s="44"/>
      <c r="K427" s="58"/>
    </row>
    <row r="428" spans="1:11" ht="84" x14ac:dyDescent="0.25">
      <c r="A428"/>
      <c r="B428" s="17" t="s">
        <v>1404</v>
      </c>
      <c r="C428" s="7" t="s">
        <v>1630</v>
      </c>
      <c r="D428" s="7" t="s">
        <v>12</v>
      </c>
      <c r="E428" s="7" t="s">
        <v>1631</v>
      </c>
      <c r="F428" s="7" t="s">
        <v>1632</v>
      </c>
      <c r="G428" s="38" t="s">
        <v>334</v>
      </c>
      <c r="H428" s="39" t="s">
        <v>15</v>
      </c>
      <c r="I428" s="40" t="s">
        <v>1633</v>
      </c>
      <c r="J428" s="44"/>
      <c r="K428" s="58"/>
    </row>
    <row r="429" spans="1:11" ht="72" x14ac:dyDescent="0.25">
      <c r="A429"/>
      <c r="B429" s="17" t="s">
        <v>1404</v>
      </c>
      <c r="C429" s="7" t="s">
        <v>1634</v>
      </c>
      <c r="D429" s="7" t="s">
        <v>19</v>
      </c>
      <c r="E429" s="7" t="s">
        <v>1635</v>
      </c>
      <c r="F429" s="7" t="s">
        <v>1636</v>
      </c>
      <c r="G429" s="38" t="s">
        <v>334</v>
      </c>
      <c r="H429" s="39" t="s">
        <v>15</v>
      </c>
      <c r="I429" s="40" t="s">
        <v>1637</v>
      </c>
      <c r="J429" s="44"/>
      <c r="K429" s="42"/>
    </row>
    <row r="430" spans="1:11" ht="24" x14ac:dyDescent="0.25">
      <c r="A430"/>
      <c r="B430" s="17" t="s">
        <v>1404</v>
      </c>
      <c r="C430" s="7" t="s">
        <v>1638</v>
      </c>
      <c r="D430" s="7" t="s">
        <v>19</v>
      </c>
      <c r="E430" s="7" t="s">
        <v>1639</v>
      </c>
      <c r="F430" s="7" t="s">
        <v>1640</v>
      </c>
      <c r="G430" s="38" t="s">
        <v>334</v>
      </c>
      <c r="H430" s="39" t="s">
        <v>15</v>
      </c>
      <c r="I430" s="40" t="s">
        <v>1641</v>
      </c>
      <c r="J430" s="44"/>
      <c r="K430" s="42"/>
    </row>
    <row r="431" spans="1:11" ht="24" x14ac:dyDescent="0.25">
      <c r="A431"/>
      <c r="B431" s="17" t="s">
        <v>1404</v>
      </c>
      <c r="C431" s="7" t="s">
        <v>1642</v>
      </c>
      <c r="D431" s="7" t="s">
        <v>19</v>
      </c>
      <c r="E431" s="7" t="s">
        <v>1643</v>
      </c>
      <c r="F431" s="7" t="s">
        <v>1640</v>
      </c>
      <c r="G431" s="38" t="s">
        <v>334</v>
      </c>
      <c r="H431" s="39" t="s">
        <v>15</v>
      </c>
      <c r="I431" s="40" t="s">
        <v>1644</v>
      </c>
      <c r="J431" s="44"/>
      <c r="K431" s="42"/>
    </row>
    <row r="432" spans="1:11" ht="24" x14ac:dyDescent="0.25">
      <c r="A432"/>
      <c r="B432" s="17" t="s">
        <v>1404</v>
      </c>
      <c r="C432" s="7" t="s">
        <v>1645</v>
      </c>
      <c r="D432" s="7" t="s">
        <v>12</v>
      </c>
      <c r="E432" s="7" t="s">
        <v>904</v>
      </c>
      <c r="F432" s="7" t="s">
        <v>1646</v>
      </c>
      <c r="G432" s="38" t="s">
        <v>1647</v>
      </c>
      <c r="H432" s="39" t="s">
        <v>15</v>
      </c>
      <c r="I432" s="40" t="s">
        <v>1648</v>
      </c>
      <c r="J432" s="44"/>
      <c r="K432" s="58"/>
    </row>
    <row r="433" spans="1:11" ht="24" x14ac:dyDescent="0.25">
      <c r="A433"/>
      <c r="B433" s="17" t="s">
        <v>1404</v>
      </c>
      <c r="C433" s="7" t="s">
        <v>1649</v>
      </c>
      <c r="D433" s="7" t="s">
        <v>19</v>
      </c>
      <c r="E433" s="7" t="s">
        <v>343</v>
      </c>
      <c r="F433" s="7" t="s">
        <v>1650</v>
      </c>
      <c r="G433" s="38" t="s">
        <v>1647</v>
      </c>
      <c r="H433" s="39" t="s">
        <v>15</v>
      </c>
      <c r="I433" s="40" t="s">
        <v>1651</v>
      </c>
      <c r="J433" s="44"/>
      <c r="K433" s="42"/>
    </row>
    <row r="434" spans="1:11" ht="22.5" x14ac:dyDescent="0.25">
      <c r="A434"/>
      <c r="B434" s="17" t="s">
        <v>1404</v>
      </c>
      <c r="C434" s="7" t="s">
        <v>1652</v>
      </c>
      <c r="D434" s="7" t="s">
        <v>19</v>
      </c>
      <c r="E434" s="7" t="s">
        <v>543</v>
      </c>
      <c r="F434" s="7" t="s">
        <v>544</v>
      </c>
      <c r="G434" s="38" t="s">
        <v>545</v>
      </c>
      <c r="H434" s="39" t="s">
        <v>15</v>
      </c>
      <c r="I434" s="40" t="s">
        <v>1653</v>
      </c>
      <c r="J434" s="44" t="s">
        <v>1654</v>
      </c>
      <c r="K434" s="42" t="s">
        <v>1655</v>
      </c>
    </row>
    <row r="435" spans="1:11" ht="36" x14ac:dyDescent="0.25">
      <c r="A435"/>
      <c r="B435" s="17" t="s">
        <v>1404</v>
      </c>
      <c r="C435" s="7" t="s">
        <v>1656</v>
      </c>
      <c r="D435" s="7" t="s">
        <v>19</v>
      </c>
      <c r="E435" s="7" t="s">
        <v>555</v>
      </c>
      <c r="F435" s="7" t="s">
        <v>1657</v>
      </c>
      <c r="G435" s="38" t="s">
        <v>658</v>
      </c>
      <c r="H435" s="39" t="s">
        <v>15</v>
      </c>
      <c r="I435" s="40" t="s">
        <v>1658</v>
      </c>
      <c r="J435" s="44"/>
      <c r="K435" s="42"/>
    </row>
    <row r="436" spans="1:11" ht="72" x14ac:dyDescent="0.25">
      <c r="A436"/>
      <c r="B436" s="17" t="s">
        <v>1404</v>
      </c>
      <c r="C436" s="7" t="s">
        <v>1659</v>
      </c>
      <c r="D436" s="7" t="s">
        <v>19</v>
      </c>
      <c r="E436" s="7" t="s">
        <v>268</v>
      </c>
      <c r="F436" s="7" t="s">
        <v>1660</v>
      </c>
      <c r="G436" s="38" t="s">
        <v>566</v>
      </c>
      <c r="H436" s="39" t="s">
        <v>15</v>
      </c>
      <c r="I436" s="40" t="s">
        <v>1661</v>
      </c>
      <c r="J436" s="44" t="s">
        <v>1662</v>
      </c>
      <c r="K436" s="42" t="s">
        <v>1663</v>
      </c>
    </row>
    <row r="437" spans="1:11" ht="24" x14ac:dyDescent="0.25">
      <c r="A437"/>
      <c r="B437" s="17" t="s">
        <v>1404</v>
      </c>
      <c r="C437" s="7" t="s">
        <v>1664</v>
      </c>
      <c r="D437" s="7" t="s">
        <v>19</v>
      </c>
      <c r="E437" s="7" t="s">
        <v>1665</v>
      </c>
      <c r="F437" s="7" t="s">
        <v>1666</v>
      </c>
      <c r="G437" s="38" t="s">
        <v>1667</v>
      </c>
      <c r="H437" s="39" t="s">
        <v>15</v>
      </c>
      <c r="I437" s="40" t="s">
        <v>1668</v>
      </c>
      <c r="J437" s="44"/>
      <c r="K437" s="42"/>
    </row>
    <row r="438" spans="1:11" x14ac:dyDescent="0.25">
      <c r="A438"/>
      <c r="B438" s="17" t="s">
        <v>1404</v>
      </c>
      <c r="C438" s="7" t="s">
        <v>1669</v>
      </c>
      <c r="D438" s="7" t="s">
        <v>19</v>
      </c>
      <c r="E438" s="7" t="s">
        <v>1452</v>
      </c>
      <c r="F438" s="7" t="s">
        <v>1670</v>
      </c>
      <c r="G438" s="38"/>
      <c r="H438" s="39" t="s">
        <v>15</v>
      </c>
      <c r="I438" s="40" t="s">
        <v>1671</v>
      </c>
      <c r="J438" s="44"/>
      <c r="K438" s="42"/>
    </row>
    <row r="439" spans="1:11" ht="33.75" x14ac:dyDescent="0.25">
      <c r="A439"/>
      <c r="B439" s="17" t="s">
        <v>1404</v>
      </c>
      <c r="C439" s="7" t="s">
        <v>1672</v>
      </c>
      <c r="D439" s="7" t="s">
        <v>19</v>
      </c>
      <c r="E439" s="7" t="s">
        <v>1123</v>
      </c>
      <c r="F439" s="7" t="s">
        <v>1124</v>
      </c>
      <c r="G439" s="38" t="s">
        <v>1178</v>
      </c>
      <c r="H439" s="39" t="s">
        <v>15</v>
      </c>
      <c r="I439" s="40" t="s">
        <v>1673</v>
      </c>
      <c r="J439" s="44"/>
      <c r="K439" s="42"/>
    </row>
    <row r="440" spans="1:11" x14ac:dyDescent="0.25">
      <c r="A440"/>
      <c r="B440" s="17" t="s">
        <v>1404</v>
      </c>
      <c r="C440" s="7" t="s">
        <v>1674</v>
      </c>
      <c r="D440" s="7" t="s">
        <v>19</v>
      </c>
      <c r="E440" s="7" t="s">
        <v>1675</v>
      </c>
      <c r="F440" s="7" t="s">
        <v>1676</v>
      </c>
      <c r="G440" s="38" t="s">
        <v>1677</v>
      </c>
      <c r="H440" s="39" t="s">
        <v>15</v>
      </c>
      <c r="I440" s="40" t="s">
        <v>1678</v>
      </c>
      <c r="J440" s="44"/>
      <c r="K440" s="42"/>
    </row>
    <row r="441" spans="1:11" ht="48" x14ac:dyDescent="0.25">
      <c r="A441"/>
      <c r="B441" s="17" t="s">
        <v>1404</v>
      </c>
      <c r="C441" s="7" t="s">
        <v>1679</v>
      </c>
      <c r="D441" s="7" t="s">
        <v>19</v>
      </c>
      <c r="E441" s="7" t="s">
        <v>1429</v>
      </c>
      <c r="F441" s="7" t="s">
        <v>1430</v>
      </c>
      <c r="G441" s="38" t="s">
        <v>1431</v>
      </c>
      <c r="H441" s="39" t="s">
        <v>15</v>
      </c>
      <c r="I441" s="40" t="s">
        <v>1680</v>
      </c>
      <c r="J441" s="44" t="s">
        <v>1681</v>
      </c>
      <c r="K441" s="42" t="s">
        <v>1682</v>
      </c>
    </row>
    <row r="442" spans="1:11" ht="96" x14ac:dyDescent="0.25">
      <c r="A442"/>
      <c r="B442" s="17" t="s">
        <v>1404</v>
      </c>
      <c r="C442" s="7" t="s">
        <v>1683</v>
      </c>
      <c r="D442" s="7" t="s">
        <v>19</v>
      </c>
      <c r="E442" s="7"/>
      <c r="F442" s="7" t="s">
        <v>3860</v>
      </c>
      <c r="G442" s="38" t="s">
        <v>3860</v>
      </c>
      <c r="H442" s="39"/>
      <c r="I442" s="40" t="s">
        <v>1684</v>
      </c>
      <c r="J442" s="44" t="s">
        <v>1685</v>
      </c>
      <c r="K442" s="42" t="s">
        <v>1686</v>
      </c>
    </row>
    <row r="443" spans="1:11" ht="96" x14ac:dyDescent="0.25">
      <c r="A443"/>
      <c r="B443" s="17" t="s">
        <v>1404</v>
      </c>
      <c r="C443" s="7" t="s">
        <v>1687</v>
      </c>
      <c r="D443" s="7" t="s">
        <v>19</v>
      </c>
      <c r="E443" s="7"/>
      <c r="F443" s="7" t="s">
        <v>3859</v>
      </c>
      <c r="G443" s="38" t="s">
        <v>3859</v>
      </c>
      <c r="H443" s="39"/>
      <c r="I443" s="40" t="s">
        <v>1688</v>
      </c>
      <c r="J443" s="44" t="s">
        <v>1507</v>
      </c>
      <c r="K443" s="42" t="s">
        <v>1689</v>
      </c>
    </row>
    <row r="444" spans="1:11" ht="84" x14ac:dyDescent="0.25">
      <c r="A444"/>
      <c r="B444" s="17" t="s">
        <v>1404</v>
      </c>
      <c r="C444" s="7" t="s">
        <v>1690</v>
      </c>
      <c r="D444" s="7" t="s">
        <v>19</v>
      </c>
      <c r="E444" s="7"/>
      <c r="F444" s="7" t="s">
        <v>1691</v>
      </c>
      <c r="G444" s="38" t="s">
        <v>1691</v>
      </c>
      <c r="H444" s="39"/>
      <c r="I444" s="40"/>
      <c r="J444" s="44" t="s">
        <v>1692</v>
      </c>
      <c r="K444" s="42" t="s">
        <v>1693</v>
      </c>
    </row>
    <row r="445" spans="1:11" ht="84" x14ac:dyDescent="0.25">
      <c r="A445"/>
      <c r="B445" s="16" t="s">
        <v>1694</v>
      </c>
      <c r="C445" s="23" t="s">
        <v>1695</v>
      </c>
      <c r="D445" s="23" t="s">
        <v>65</v>
      </c>
      <c r="E445" s="23" t="s">
        <v>1696</v>
      </c>
      <c r="F445" s="23" t="s">
        <v>1697</v>
      </c>
      <c r="G445" s="59" t="s">
        <v>1698</v>
      </c>
      <c r="H445" s="60" t="s">
        <v>30</v>
      </c>
      <c r="I445" s="61" t="s">
        <v>1699</v>
      </c>
      <c r="J445" s="44"/>
      <c r="K445" s="58"/>
    </row>
    <row r="446" spans="1:11" ht="36" x14ac:dyDescent="0.25">
      <c r="A446"/>
      <c r="B446" s="16" t="s">
        <v>1694</v>
      </c>
      <c r="C446" s="23" t="s">
        <v>1700</v>
      </c>
      <c r="D446" s="23" t="s">
        <v>35</v>
      </c>
      <c r="E446" s="23" t="s">
        <v>1701</v>
      </c>
      <c r="F446" s="23" t="s">
        <v>21</v>
      </c>
      <c r="G446" s="59" t="s">
        <v>1702</v>
      </c>
      <c r="H446" s="60" t="s">
        <v>30</v>
      </c>
      <c r="I446" s="61" t="s">
        <v>1703</v>
      </c>
      <c r="J446" s="44"/>
      <c r="K446" s="42"/>
    </row>
    <row r="447" spans="1:11" ht="22.5" x14ac:dyDescent="0.25">
      <c r="A447"/>
      <c r="B447" s="16" t="s">
        <v>1694</v>
      </c>
      <c r="C447" s="23" t="s">
        <v>1704</v>
      </c>
      <c r="D447" s="23" t="s">
        <v>65</v>
      </c>
      <c r="E447" s="23" t="s">
        <v>98</v>
      </c>
      <c r="F447" s="23" t="s">
        <v>99</v>
      </c>
      <c r="G447" s="59" t="s">
        <v>100</v>
      </c>
      <c r="H447" s="60" t="s">
        <v>30</v>
      </c>
      <c r="I447" s="61" t="s">
        <v>1705</v>
      </c>
      <c r="J447" s="44"/>
      <c r="K447" s="58"/>
    </row>
    <row r="448" spans="1:11" ht="22.5" x14ac:dyDescent="0.25">
      <c r="A448"/>
      <c r="B448" s="16" t="s">
        <v>1694</v>
      </c>
      <c r="C448" s="23" t="s">
        <v>1706</v>
      </c>
      <c r="D448" s="23" t="s">
        <v>65</v>
      </c>
      <c r="E448" s="23" t="s">
        <v>103</v>
      </c>
      <c r="F448" s="23" t="s">
        <v>104</v>
      </c>
      <c r="G448" s="59" t="s">
        <v>1707</v>
      </c>
      <c r="H448" s="60" t="s">
        <v>30</v>
      </c>
      <c r="I448" s="61" t="s">
        <v>1708</v>
      </c>
      <c r="J448" s="44"/>
      <c r="K448" s="58"/>
    </row>
    <row r="449" spans="1:11" ht="24" x14ac:dyDescent="0.25">
      <c r="A449"/>
      <c r="B449" s="16" t="s">
        <v>1694</v>
      </c>
      <c r="C449" s="23" t="s">
        <v>1709</v>
      </c>
      <c r="D449" s="23" t="s">
        <v>65</v>
      </c>
      <c r="E449" s="23" t="s">
        <v>108</v>
      </c>
      <c r="F449" s="23" t="s">
        <v>109</v>
      </c>
      <c r="G449" s="59" t="s">
        <v>110</v>
      </c>
      <c r="H449" s="60" t="s">
        <v>30</v>
      </c>
      <c r="I449" s="61" t="s">
        <v>1710</v>
      </c>
      <c r="J449" s="44"/>
      <c r="K449" s="58"/>
    </row>
    <row r="450" spans="1:11" ht="36" x14ac:dyDescent="0.25">
      <c r="A450"/>
      <c r="B450" s="16" t="s">
        <v>1694</v>
      </c>
      <c r="C450" s="23" t="s">
        <v>1711</v>
      </c>
      <c r="D450" s="23" t="s">
        <v>65</v>
      </c>
      <c r="E450" s="23" t="s">
        <v>113</v>
      </c>
      <c r="F450" s="23" t="s">
        <v>114</v>
      </c>
      <c r="G450" s="59" t="s">
        <v>1712</v>
      </c>
      <c r="H450" s="60" t="s">
        <v>30</v>
      </c>
      <c r="I450" s="61" t="s">
        <v>1713</v>
      </c>
      <c r="J450" s="44"/>
      <c r="K450" s="58"/>
    </row>
    <row r="451" spans="1:11" ht="24" x14ac:dyDescent="0.25">
      <c r="A451"/>
      <c r="B451" s="16" t="s">
        <v>1694</v>
      </c>
      <c r="C451" s="23" t="s">
        <v>1714</v>
      </c>
      <c r="D451" s="23" t="s">
        <v>35</v>
      </c>
      <c r="E451" s="23" t="s">
        <v>118</v>
      </c>
      <c r="F451" s="23" t="s">
        <v>1715</v>
      </c>
      <c r="G451" s="59" t="s">
        <v>1716</v>
      </c>
      <c r="H451" s="60" t="s">
        <v>30</v>
      </c>
      <c r="I451" s="61" t="s">
        <v>121</v>
      </c>
      <c r="J451" s="44"/>
      <c r="K451" s="42"/>
    </row>
    <row r="452" spans="1:11" ht="24" x14ac:dyDescent="0.25">
      <c r="A452"/>
      <c r="B452" s="16" t="s">
        <v>1694</v>
      </c>
      <c r="C452" s="23" t="s">
        <v>1717</v>
      </c>
      <c r="D452" s="23" t="s">
        <v>35</v>
      </c>
      <c r="E452" s="23" t="s">
        <v>118</v>
      </c>
      <c r="F452" s="23" t="s">
        <v>123</v>
      </c>
      <c r="G452" s="59" t="s">
        <v>124</v>
      </c>
      <c r="H452" s="60" t="s">
        <v>30</v>
      </c>
      <c r="I452" s="61" t="s">
        <v>121</v>
      </c>
      <c r="J452" s="44"/>
      <c r="K452" s="42"/>
    </row>
    <row r="453" spans="1:11" ht="33.75" x14ac:dyDescent="0.25">
      <c r="A453"/>
      <c r="B453" s="16" t="s">
        <v>1694</v>
      </c>
      <c r="C453" s="23" t="s">
        <v>1718</v>
      </c>
      <c r="D453" s="23" t="s">
        <v>35</v>
      </c>
      <c r="E453" s="23" t="s">
        <v>126</v>
      </c>
      <c r="F453" s="23" t="s">
        <v>127</v>
      </c>
      <c r="G453" s="59" t="s">
        <v>128</v>
      </c>
      <c r="H453" s="60" t="s">
        <v>30</v>
      </c>
      <c r="I453" s="61" t="s">
        <v>129</v>
      </c>
      <c r="J453" s="44"/>
      <c r="K453" s="42"/>
    </row>
    <row r="454" spans="1:11" ht="22.5" x14ac:dyDescent="0.25">
      <c r="A454"/>
      <c r="B454" s="16" t="s">
        <v>1694</v>
      </c>
      <c r="C454" s="23" t="s">
        <v>1719</v>
      </c>
      <c r="D454" s="23" t="s">
        <v>35</v>
      </c>
      <c r="E454" s="23" t="s">
        <v>126</v>
      </c>
      <c r="F454" s="23" t="s">
        <v>133</v>
      </c>
      <c r="G454" s="59" t="s">
        <v>134</v>
      </c>
      <c r="H454" s="60" t="s">
        <v>30</v>
      </c>
      <c r="I454" s="61" t="s">
        <v>129</v>
      </c>
      <c r="J454" s="44"/>
      <c r="K454" s="42"/>
    </row>
    <row r="455" spans="1:11" ht="24" x14ac:dyDescent="0.25">
      <c r="A455"/>
      <c r="B455" s="16" t="s">
        <v>1694</v>
      </c>
      <c r="C455" s="23" t="s">
        <v>1720</v>
      </c>
      <c r="D455" s="23" t="s">
        <v>65</v>
      </c>
      <c r="E455" s="23" t="s">
        <v>137</v>
      </c>
      <c r="F455" s="23" t="s">
        <v>138</v>
      </c>
      <c r="G455" s="59" t="s">
        <v>139</v>
      </c>
      <c r="H455" s="60" t="s">
        <v>30</v>
      </c>
      <c r="I455" s="61" t="s">
        <v>140</v>
      </c>
      <c r="J455" s="44"/>
      <c r="K455" s="58"/>
    </row>
    <row r="456" spans="1:11" ht="36" x14ac:dyDescent="0.25">
      <c r="A456"/>
      <c r="B456" s="16" t="s">
        <v>1694</v>
      </c>
      <c r="C456" s="23" t="s">
        <v>1721</v>
      </c>
      <c r="D456" s="23" t="s">
        <v>35</v>
      </c>
      <c r="E456" s="23" t="s">
        <v>144</v>
      </c>
      <c r="F456" s="23" t="s">
        <v>1722</v>
      </c>
      <c r="G456" s="59" t="s">
        <v>146</v>
      </c>
      <c r="H456" s="60" t="s">
        <v>30</v>
      </c>
      <c r="I456" s="61" t="s">
        <v>147</v>
      </c>
      <c r="J456" s="44"/>
      <c r="K456" s="42"/>
    </row>
    <row r="457" spans="1:11" ht="48" x14ac:dyDescent="0.25">
      <c r="A457"/>
      <c r="B457" s="16" t="s">
        <v>1694</v>
      </c>
      <c r="C457" s="23" t="s">
        <v>1723</v>
      </c>
      <c r="D457" s="23" t="s">
        <v>35</v>
      </c>
      <c r="E457" s="23" t="s">
        <v>144</v>
      </c>
      <c r="F457" s="23" t="s">
        <v>1724</v>
      </c>
      <c r="G457" s="59" t="s">
        <v>150</v>
      </c>
      <c r="H457" s="60" t="s">
        <v>30</v>
      </c>
      <c r="I457" s="61" t="s">
        <v>147</v>
      </c>
      <c r="J457" s="44"/>
      <c r="K457" s="42"/>
    </row>
    <row r="458" spans="1:11" ht="36" x14ac:dyDescent="0.25">
      <c r="A458"/>
      <c r="B458" s="16" t="s">
        <v>1694</v>
      </c>
      <c r="C458" s="23" t="s">
        <v>1725</v>
      </c>
      <c r="D458" s="23" t="s">
        <v>35</v>
      </c>
      <c r="E458" s="23" t="s">
        <v>144</v>
      </c>
      <c r="F458" s="23" t="s">
        <v>152</v>
      </c>
      <c r="G458" s="59" t="s">
        <v>153</v>
      </c>
      <c r="H458" s="60" t="s">
        <v>30</v>
      </c>
      <c r="I458" s="61" t="s">
        <v>147</v>
      </c>
      <c r="J458" s="44"/>
      <c r="K458" s="42"/>
    </row>
    <row r="459" spans="1:11" ht="33.75" x14ac:dyDescent="0.25">
      <c r="A459"/>
      <c r="B459" s="16" t="s">
        <v>1694</v>
      </c>
      <c r="C459" s="23" t="s">
        <v>1726</v>
      </c>
      <c r="D459" s="23" t="s">
        <v>65</v>
      </c>
      <c r="E459" s="23" t="s">
        <v>155</v>
      </c>
      <c r="F459" s="23" t="s">
        <v>156</v>
      </c>
      <c r="G459" s="59" t="s">
        <v>157</v>
      </c>
      <c r="H459" s="60" t="s">
        <v>30</v>
      </c>
      <c r="I459" s="61" t="s">
        <v>1727</v>
      </c>
      <c r="J459" s="44"/>
      <c r="K459" s="58"/>
    </row>
    <row r="460" spans="1:11" ht="36" x14ac:dyDescent="0.25">
      <c r="A460"/>
      <c r="B460" s="16" t="s">
        <v>1694</v>
      </c>
      <c r="C460" s="23" t="s">
        <v>1728</v>
      </c>
      <c r="D460" s="23" t="s">
        <v>65</v>
      </c>
      <c r="E460" s="23" t="s">
        <v>160</v>
      </c>
      <c r="F460" s="23" t="s">
        <v>161</v>
      </c>
      <c r="G460" s="59" t="s">
        <v>162</v>
      </c>
      <c r="H460" s="60" t="s">
        <v>30</v>
      </c>
      <c r="I460" s="61" t="s">
        <v>163</v>
      </c>
      <c r="J460" s="44"/>
      <c r="K460" s="58"/>
    </row>
    <row r="461" spans="1:11" ht="24" x14ac:dyDescent="0.25">
      <c r="A461"/>
      <c r="B461" s="16" t="s">
        <v>1694</v>
      </c>
      <c r="C461" s="23" t="s">
        <v>1729</v>
      </c>
      <c r="D461" s="23" t="s">
        <v>35</v>
      </c>
      <c r="E461" s="23" t="s">
        <v>165</v>
      </c>
      <c r="F461" s="23" t="s">
        <v>166</v>
      </c>
      <c r="G461" s="59" t="s">
        <v>167</v>
      </c>
      <c r="H461" s="60" t="s">
        <v>30</v>
      </c>
      <c r="I461" s="61" t="s">
        <v>168</v>
      </c>
      <c r="J461" s="44"/>
      <c r="K461" s="42"/>
    </row>
    <row r="462" spans="1:11" ht="36" x14ac:dyDescent="0.25">
      <c r="A462"/>
      <c r="B462" s="16" t="s">
        <v>1694</v>
      </c>
      <c r="C462" s="23" t="s">
        <v>1730</v>
      </c>
      <c r="D462" s="23" t="s">
        <v>35</v>
      </c>
      <c r="E462" s="23" t="s">
        <v>165</v>
      </c>
      <c r="F462" s="23" t="s">
        <v>170</v>
      </c>
      <c r="G462" s="59" t="s">
        <v>171</v>
      </c>
      <c r="H462" s="60" t="s">
        <v>30</v>
      </c>
      <c r="I462" s="61" t="s">
        <v>168</v>
      </c>
      <c r="J462" s="44"/>
      <c r="K462" s="42"/>
    </row>
    <row r="463" spans="1:11" ht="22.5" x14ac:dyDescent="0.25">
      <c r="A463"/>
      <c r="B463" s="16" t="s">
        <v>1694</v>
      </c>
      <c r="C463" s="23" t="s">
        <v>1731</v>
      </c>
      <c r="D463" s="23" t="s">
        <v>65</v>
      </c>
      <c r="E463" s="23" t="s">
        <v>155</v>
      </c>
      <c r="F463" s="23" t="s">
        <v>156</v>
      </c>
      <c r="G463" s="59" t="s">
        <v>157</v>
      </c>
      <c r="H463" s="60" t="s">
        <v>30</v>
      </c>
      <c r="I463" s="61" t="s">
        <v>1732</v>
      </c>
      <c r="J463" s="44"/>
      <c r="K463" s="58"/>
    </row>
    <row r="464" spans="1:11" ht="36" x14ac:dyDescent="0.25">
      <c r="A464"/>
      <c r="B464" s="16" t="s">
        <v>1694</v>
      </c>
      <c r="C464" s="23" t="s">
        <v>1733</v>
      </c>
      <c r="D464" s="23" t="s">
        <v>65</v>
      </c>
      <c r="E464" s="23" t="s">
        <v>160</v>
      </c>
      <c r="F464" s="23" t="s">
        <v>161</v>
      </c>
      <c r="G464" s="59" t="s">
        <v>162</v>
      </c>
      <c r="H464" s="60" t="s">
        <v>30</v>
      </c>
      <c r="I464" s="61" t="s">
        <v>175</v>
      </c>
      <c r="J464" s="44"/>
      <c r="K464" s="58"/>
    </row>
    <row r="465" spans="1:11" ht="24" x14ac:dyDescent="0.25">
      <c r="A465"/>
      <c r="B465" s="16" t="s">
        <v>1694</v>
      </c>
      <c r="C465" s="23" t="s">
        <v>1734</v>
      </c>
      <c r="D465" s="23" t="s">
        <v>35</v>
      </c>
      <c r="E465" s="23" t="s">
        <v>177</v>
      </c>
      <c r="F465" s="23" t="s">
        <v>1735</v>
      </c>
      <c r="G465" s="59" t="s">
        <v>179</v>
      </c>
      <c r="H465" s="60" t="s">
        <v>30</v>
      </c>
      <c r="I465" s="61" t="s">
        <v>180</v>
      </c>
      <c r="J465" s="44"/>
      <c r="K465" s="42"/>
    </row>
    <row r="466" spans="1:11" ht="33.75" x14ac:dyDescent="0.25">
      <c r="A466"/>
      <c r="B466" s="16" t="s">
        <v>1694</v>
      </c>
      <c r="C466" s="23" t="s">
        <v>1736</v>
      </c>
      <c r="D466" s="23" t="s">
        <v>65</v>
      </c>
      <c r="E466" s="23" t="s">
        <v>155</v>
      </c>
      <c r="F466" s="23" t="s">
        <v>156</v>
      </c>
      <c r="G466" s="59" t="s">
        <v>157</v>
      </c>
      <c r="H466" s="60" t="s">
        <v>30</v>
      </c>
      <c r="I466" s="61" t="s">
        <v>182</v>
      </c>
      <c r="J466" s="44"/>
      <c r="K466" s="58"/>
    </row>
    <row r="467" spans="1:11" ht="36" x14ac:dyDescent="0.25">
      <c r="A467"/>
      <c r="B467" s="16" t="s">
        <v>1694</v>
      </c>
      <c r="C467" s="23" t="s">
        <v>1737</v>
      </c>
      <c r="D467" s="23" t="s">
        <v>65</v>
      </c>
      <c r="E467" s="23" t="s">
        <v>160</v>
      </c>
      <c r="F467" s="23" t="s">
        <v>161</v>
      </c>
      <c r="G467" s="59" t="s">
        <v>162</v>
      </c>
      <c r="H467" s="60" t="s">
        <v>30</v>
      </c>
      <c r="I467" s="61" t="s">
        <v>184</v>
      </c>
      <c r="J467" s="44"/>
      <c r="K467" s="58"/>
    </row>
    <row r="468" spans="1:11" ht="48" x14ac:dyDescent="0.25">
      <c r="A468"/>
      <c r="B468" s="16" t="s">
        <v>1694</v>
      </c>
      <c r="C468" s="23" t="s">
        <v>1738</v>
      </c>
      <c r="D468" s="23" t="s">
        <v>35</v>
      </c>
      <c r="E468" s="23" t="s">
        <v>126</v>
      </c>
      <c r="F468" s="23" t="s">
        <v>1739</v>
      </c>
      <c r="G468" s="59" t="s">
        <v>187</v>
      </c>
      <c r="H468" s="60" t="s">
        <v>30</v>
      </c>
      <c r="I468" s="61" t="s">
        <v>188</v>
      </c>
      <c r="J468" s="44"/>
      <c r="K468" s="42"/>
    </row>
    <row r="469" spans="1:11" ht="33.75" x14ac:dyDescent="0.25">
      <c r="A469"/>
      <c r="B469" s="16" t="s">
        <v>1694</v>
      </c>
      <c r="C469" s="23" t="s">
        <v>1740</v>
      </c>
      <c r="D469" s="23" t="s">
        <v>35</v>
      </c>
      <c r="E469" s="23" t="s">
        <v>190</v>
      </c>
      <c r="F469" s="23" t="s">
        <v>191</v>
      </c>
      <c r="G469" s="59" t="s">
        <v>139</v>
      </c>
      <c r="H469" s="60" t="s">
        <v>30</v>
      </c>
      <c r="I469" s="61" t="s">
        <v>192</v>
      </c>
      <c r="J469" s="44"/>
      <c r="K469" s="42"/>
    </row>
    <row r="470" spans="1:11" ht="22.5" x14ac:dyDescent="0.25">
      <c r="A470"/>
      <c r="B470" s="16" t="s">
        <v>1694</v>
      </c>
      <c r="C470" s="23" t="s">
        <v>1741</v>
      </c>
      <c r="D470" s="23" t="s">
        <v>35</v>
      </c>
      <c r="E470" s="23" t="s">
        <v>194</v>
      </c>
      <c r="F470" s="23" t="s">
        <v>195</v>
      </c>
      <c r="G470" s="59" t="s">
        <v>196</v>
      </c>
      <c r="H470" s="60" t="s">
        <v>30</v>
      </c>
      <c r="I470" s="61" t="s">
        <v>197</v>
      </c>
      <c r="J470" s="44"/>
      <c r="K470" s="42"/>
    </row>
    <row r="471" spans="1:11" ht="36" x14ac:dyDescent="0.25">
      <c r="A471"/>
      <c r="B471" s="16" t="s">
        <v>1694</v>
      </c>
      <c r="C471" s="23" t="s">
        <v>1742</v>
      </c>
      <c r="D471" s="23" t="s">
        <v>35</v>
      </c>
      <c r="E471" s="23" t="s">
        <v>199</v>
      </c>
      <c r="F471" s="23" t="s">
        <v>200</v>
      </c>
      <c r="G471" s="59" t="s">
        <v>200</v>
      </c>
      <c r="H471" s="60" t="s">
        <v>30</v>
      </c>
      <c r="I471" s="61" t="s">
        <v>201</v>
      </c>
      <c r="J471" s="44"/>
      <c r="K471" s="42"/>
    </row>
    <row r="472" spans="1:11" x14ac:dyDescent="0.25">
      <c r="A472" t="s">
        <v>1743</v>
      </c>
      <c r="B472" s="16" t="s">
        <v>1694</v>
      </c>
      <c r="C472" s="23" t="s">
        <v>1744</v>
      </c>
      <c r="D472" s="23" t="s">
        <v>35</v>
      </c>
      <c r="E472" s="23" t="s">
        <v>204</v>
      </c>
      <c r="F472" s="23" t="s">
        <v>205</v>
      </c>
      <c r="G472" s="59" t="s">
        <v>206</v>
      </c>
      <c r="H472" s="60" t="s">
        <v>30</v>
      </c>
      <c r="I472" s="61" t="s">
        <v>1745</v>
      </c>
      <c r="J472" s="44"/>
      <c r="K472" s="42"/>
    </row>
    <row r="473" spans="1:11" ht="22.5" x14ac:dyDescent="0.25">
      <c r="A473"/>
      <c r="B473" s="16" t="s">
        <v>1694</v>
      </c>
      <c r="C473" s="23" t="s">
        <v>1746</v>
      </c>
      <c r="D473" s="23" t="s">
        <v>35</v>
      </c>
      <c r="E473" s="23" t="s">
        <v>211</v>
      </c>
      <c r="F473" s="23" t="s">
        <v>1747</v>
      </c>
      <c r="G473" s="59" t="s">
        <v>213</v>
      </c>
      <c r="H473" s="60" t="s">
        <v>30</v>
      </c>
      <c r="I473" s="61" t="s">
        <v>1748</v>
      </c>
      <c r="J473" s="44"/>
      <c r="K473" s="42"/>
    </row>
    <row r="474" spans="1:11" x14ac:dyDescent="0.25">
      <c r="A474" t="s">
        <v>217</v>
      </c>
      <c r="B474" s="16" t="s">
        <v>1694</v>
      </c>
      <c r="C474" s="23" t="s">
        <v>1749</v>
      </c>
      <c r="D474" s="23" t="s">
        <v>35</v>
      </c>
      <c r="E474" s="23" t="s">
        <v>219</v>
      </c>
      <c r="F474" s="23" t="s">
        <v>1750</v>
      </c>
      <c r="G474" s="59" t="s">
        <v>221</v>
      </c>
      <c r="H474" s="60" t="s">
        <v>30</v>
      </c>
      <c r="I474" s="61" t="s">
        <v>1751</v>
      </c>
      <c r="J474" s="44"/>
      <c r="K474" s="42"/>
    </row>
    <row r="475" spans="1:11" ht="36" x14ac:dyDescent="0.25">
      <c r="A475" t="s">
        <v>225</v>
      </c>
      <c r="B475" s="16" t="s">
        <v>1694</v>
      </c>
      <c r="C475" s="23" t="s">
        <v>1752</v>
      </c>
      <c r="D475" s="23" t="s">
        <v>35</v>
      </c>
      <c r="E475" s="23" t="s">
        <v>227</v>
      </c>
      <c r="F475" s="23" t="s">
        <v>1753</v>
      </c>
      <c r="G475" s="59" t="s">
        <v>229</v>
      </c>
      <c r="H475" s="60" t="s">
        <v>30</v>
      </c>
      <c r="I475" s="61" t="s">
        <v>1754</v>
      </c>
      <c r="J475" s="44"/>
      <c r="K475" s="42"/>
    </row>
    <row r="476" spans="1:11" ht="24" x14ac:dyDescent="0.25">
      <c r="A476"/>
      <c r="B476" s="16" t="s">
        <v>1694</v>
      </c>
      <c r="C476" s="23" t="s">
        <v>1755</v>
      </c>
      <c r="D476" s="23" t="s">
        <v>35</v>
      </c>
      <c r="E476" s="23" t="s">
        <v>255</v>
      </c>
      <c r="F476" s="23" t="s">
        <v>1756</v>
      </c>
      <c r="G476" s="59" t="s">
        <v>1757</v>
      </c>
      <c r="H476" s="60" t="s">
        <v>30</v>
      </c>
      <c r="I476" s="61" t="s">
        <v>1758</v>
      </c>
      <c r="J476" s="44"/>
      <c r="K476" s="42"/>
    </row>
    <row r="477" spans="1:11" ht="108" x14ac:dyDescent="0.25">
      <c r="A477"/>
      <c r="B477" s="16" t="s">
        <v>1694</v>
      </c>
      <c r="C477" s="23" t="s">
        <v>1759</v>
      </c>
      <c r="D477" s="23" t="s">
        <v>35</v>
      </c>
      <c r="E477" s="23" t="s">
        <v>262</v>
      </c>
      <c r="F477" s="23" t="s">
        <v>1760</v>
      </c>
      <c r="G477" s="59" t="s">
        <v>1761</v>
      </c>
      <c r="H477" s="60" t="s">
        <v>30</v>
      </c>
      <c r="I477" s="61" t="s">
        <v>1762</v>
      </c>
      <c r="J477" s="44"/>
      <c r="K477" s="42"/>
    </row>
    <row r="478" spans="1:11" ht="48" x14ac:dyDescent="0.25">
      <c r="A478"/>
      <c r="B478" s="16" t="s">
        <v>1694</v>
      </c>
      <c r="C478" s="23" t="s">
        <v>1763</v>
      </c>
      <c r="D478" s="23" t="s">
        <v>35</v>
      </c>
      <c r="E478" s="23" t="s">
        <v>137</v>
      </c>
      <c r="F478" s="23" t="s">
        <v>1764</v>
      </c>
      <c r="G478" s="59" t="s">
        <v>1765</v>
      </c>
      <c r="H478" s="60" t="s">
        <v>30</v>
      </c>
      <c r="I478" s="61" t="s">
        <v>1766</v>
      </c>
      <c r="J478" s="44"/>
      <c r="K478" s="42"/>
    </row>
    <row r="479" spans="1:11" ht="24" x14ac:dyDescent="0.25">
      <c r="A479"/>
      <c r="B479" s="16" t="s">
        <v>1694</v>
      </c>
      <c r="C479" s="23" t="s">
        <v>1767</v>
      </c>
      <c r="D479" s="23" t="s">
        <v>65</v>
      </c>
      <c r="E479" s="23" t="s">
        <v>1768</v>
      </c>
      <c r="F479" s="23" t="s">
        <v>1769</v>
      </c>
      <c r="G479" s="59" t="s">
        <v>1770</v>
      </c>
      <c r="H479" s="60" t="s">
        <v>30</v>
      </c>
      <c r="I479" s="61" t="s">
        <v>1771</v>
      </c>
      <c r="J479" s="44"/>
      <c r="K479" s="58"/>
    </row>
    <row r="480" spans="1:11" ht="48" x14ac:dyDescent="0.25">
      <c r="A480" t="s">
        <v>286</v>
      </c>
      <c r="B480" s="16" t="s">
        <v>1694</v>
      </c>
      <c r="C480" s="23" t="s">
        <v>1772</v>
      </c>
      <c r="D480" s="23" t="s">
        <v>35</v>
      </c>
      <c r="E480" s="23" t="s">
        <v>1768</v>
      </c>
      <c r="F480" s="23" t="s">
        <v>1773</v>
      </c>
      <c r="G480" s="59" t="s">
        <v>1774</v>
      </c>
      <c r="H480" s="60" t="s">
        <v>30</v>
      </c>
      <c r="I480" s="61" t="s">
        <v>1771</v>
      </c>
      <c r="J480" s="44"/>
      <c r="K480" s="42"/>
    </row>
    <row r="481" spans="1:11" ht="22.5" x14ac:dyDescent="0.25">
      <c r="A481"/>
      <c r="B481" s="16" t="s">
        <v>1694</v>
      </c>
      <c r="C481" s="23" t="s">
        <v>1775</v>
      </c>
      <c r="D481" s="23" t="s">
        <v>65</v>
      </c>
      <c r="E481" s="23" t="s">
        <v>1776</v>
      </c>
      <c r="F481" s="23" t="s">
        <v>1777</v>
      </c>
      <c r="G481" s="59" t="s">
        <v>1778</v>
      </c>
      <c r="H481" s="60" t="s">
        <v>30</v>
      </c>
      <c r="I481" s="61" t="s">
        <v>1779</v>
      </c>
      <c r="J481" s="44"/>
      <c r="K481" s="58"/>
    </row>
    <row r="482" spans="1:11" ht="24" x14ac:dyDescent="0.25">
      <c r="A482"/>
      <c r="B482" s="16" t="s">
        <v>1694</v>
      </c>
      <c r="C482" s="23" t="s">
        <v>1780</v>
      </c>
      <c r="D482" s="23" t="s">
        <v>35</v>
      </c>
      <c r="E482" s="23" t="s">
        <v>1781</v>
      </c>
      <c r="F482" s="23" t="s">
        <v>1782</v>
      </c>
      <c r="G482" s="59" t="s">
        <v>1783</v>
      </c>
      <c r="H482" s="60" t="s">
        <v>30</v>
      </c>
      <c r="I482" s="61" t="s">
        <v>1784</v>
      </c>
      <c r="J482" s="44" t="s">
        <v>304</v>
      </c>
      <c r="K482" s="42" t="s">
        <v>1785</v>
      </c>
    </row>
    <row r="483" spans="1:11" ht="36" x14ac:dyDescent="0.25">
      <c r="A483"/>
      <c r="B483" s="16" t="s">
        <v>1694</v>
      </c>
      <c r="C483" s="23" t="s">
        <v>1786</v>
      </c>
      <c r="D483" s="23" t="s">
        <v>35</v>
      </c>
      <c r="E483" s="23" t="s">
        <v>1781</v>
      </c>
      <c r="F483" s="23" t="s">
        <v>1787</v>
      </c>
      <c r="G483" s="59" t="s">
        <v>308</v>
      </c>
      <c r="H483" s="60" t="s">
        <v>30</v>
      </c>
      <c r="I483" s="61" t="s">
        <v>1784</v>
      </c>
      <c r="J483" s="44"/>
      <c r="K483" s="42"/>
    </row>
    <row r="484" spans="1:11" ht="36" x14ac:dyDescent="0.25">
      <c r="A484"/>
      <c r="B484" s="16" t="s">
        <v>1694</v>
      </c>
      <c r="C484" s="23" t="s">
        <v>1788</v>
      </c>
      <c r="D484" s="23" t="s">
        <v>35</v>
      </c>
      <c r="E484" s="23" t="s">
        <v>1789</v>
      </c>
      <c r="F484" s="23" t="s">
        <v>1790</v>
      </c>
      <c r="G484" s="59" t="s">
        <v>1791</v>
      </c>
      <c r="H484" s="60" t="s">
        <v>30</v>
      </c>
      <c r="I484" s="61" t="s">
        <v>1792</v>
      </c>
      <c r="J484" s="44"/>
      <c r="K484" s="42"/>
    </row>
    <row r="485" spans="1:11" ht="60" x14ac:dyDescent="0.25">
      <c r="A485"/>
      <c r="B485" s="16" t="s">
        <v>1694</v>
      </c>
      <c r="C485" s="23" t="s">
        <v>1793</v>
      </c>
      <c r="D485" s="23" t="s">
        <v>35</v>
      </c>
      <c r="E485" s="23" t="s">
        <v>1789</v>
      </c>
      <c r="F485" s="23" t="s">
        <v>1794</v>
      </c>
      <c r="G485" s="59" t="s">
        <v>1791</v>
      </c>
      <c r="H485" s="60" t="s">
        <v>30</v>
      </c>
      <c r="I485" s="61" t="s">
        <v>1792</v>
      </c>
      <c r="J485" s="44"/>
      <c r="K485" s="42"/>
    </row>
    <row r="486" spans="1:11" ht="36" x14ac:dyDescent="0.25">
      <c r="A486" s="24" t="s">
        <v>1795</v>
      </c>
      <c r="B486" s="16" t="s">
        <v>1694</v>
      </c>
      <c r="C486" s="23" t="s">
        <v>1796</v>
      </c>
      <c r="D486" s="23" t="s">
        <v>35</v>
      </c>
      <c r="E486" s="23" t="s">
        <v>1797</v>
      </c>
      <c r="F486" s="23" t="s">
        <v>1798</v>
      </c>
      <c r="G486" s="59" t="s">
        <v>1799</v>
      </c>
      <c r="H486" s="60" t="s">
        <v>30</v>
      </c>
      <c r="I486" s="61" t="s">
        <v>1800</v>
      </c>
      <c r="J486" s="44"/>
      <c r="K486" s="42"/>
    </row>
    <row r="487" spans="1:11" ht="36" x14ac:dyDescent="0.25">
      <c r="A487"/>
      <c r="B487" s="16" t="s">
        <v>1694</v>
      </c>
      <c r="C487" s="23" t="s">
        <v>1801</v>
      </c>
      <c r="D487" s="23" t="s">
        <v>35</v>
      </c>
      <c r="E487" s="23" t="s">
        <v>1802</v>
      </c>
      <c r="F487" s="23" t="s">
        <v>1803</v>
      </c>
      <c r="G487" s="59"/>
      <c r="H487" s="60" t="s">
        <v>30</v>
      </c>
      <c r="I487" s="61" t="s">
        <v>1804</v>
      </c>
      <c r="J487" s="44"/>
      <c r="K487" s="42"/>
    </row>
    <row r="488" spans="1:11" ht="24" x14ac:dyDescent="0.25">
      <c r="A488"/>
      <c r="B488" s="16" t="s">
        <v>1694</v>
      </c>
      <c r="C488" s="23" t="s">
        <v>1805</v>
      </c>
      <c r="D488" s="23" t="s">
        <v>35</v>
      </c>
      <c r="E488" s="23" t="s">
        <v>1806</v>
      </c>
      <c r="F488" s="23" t="s">
        <v>1807</v>
      </c>
      <c r="G488" s="59" t="s">
        <v>1808</v>
      </c>
      <c r="H488" s="60" t="s">
        <v>30</v>
      </c>
      <c r="I488" s="61" t="s">
        <v>1809</v>
      </c>
      <c r="J488" s="44"/>
      <c r="K488" s="42"/>
    </row>
    <row r="489" spans="1:11" ht="36" x14ac:dyDescent="0.25">
      <c r="A489"/>
      <c r="B489" s="16" t="s">
        <v>1694</v>
      </c>
      <c r="C489" s="23" t="s">
        <v>1810</v>
      </c>
      <c r="D489" s="23" t="s">
        <v>35</v>
      </c>
      <c r="E489" s="23" t="s">
        <v>1811</v>
      </c>
      <c r="F489" s="23" t="s">
        <v>1812</v>
      </c>
      <c r="G489" s="59"/>
      <c r="H489" s="60" t="s">
        <v>30</v>
      </c>
      <c r="I489" s="61" t="s">
        <v>1813</v>
      </c>
      <c r="J489" s="44"/>
      <c r="K489" s="42"/>
    </row>
    <row r="490" spans="1:11" ht="24" x14ac:dyDescent="0.25">
      <c r="A490"/>
      <c r="B490" s="16" t="s">
        <v>1694</v>
      </c>
      <c r="C490" s="23" t="s">
        <v>1814</v>
      </c>
      <c r="D490" s="23" t="s">
        <v>35</v>
      </c>
      <c r="E490" s="23" t="s">
        <v>1815</v>
      </c>
      <c r="F490" s="23" t="s">
        <v>1816</v>
      </c>
      <c r="G490" s="59"/>
      <c r="H490" s="60" t="s">
        <v>30</v>
      </c>
      <c r="I490" s="61" t="s">
        <v>1817</v>
      </c>
      <c r="J490" s="44"/>
      <c r="K490" s="42"/>
    </row>
    <row r="491" spans="1:11" x14ac:dyDescent="0.25">
      <c r="A491"/>
      <c r="B491" s="16" t="s">
        <v>1694</v>
      </c>
      <c r="C491" s="23" t="s">
        <v>1818</v>
      </c>
      <c r="D491" s="23" t="s">
        <v>35</v>
      </c>
      <c r="E491" s="23" t="s">
        <v>235</v>
      </c>
      <c r="F491" s="23" t="s">
        <v>1819</v>
      </c>
      <c r="G491" s="59" t="s">
        <v>1820</v>
      </c>
      <c r="H491" s="60" t="s">
        <v>30</v>
      </c>
      <c r="I491" s="61" t="s">
        <v>1821</v>
      </c>
      <c r="J491" s="44"/>
      <c r="K491" s="42"/>
    </row>
    <row r="492" spans="1:11" ht="36" x14ac:dyDescent="0.25">
      <c r="A492"/>
      <c r="B492" s="16" t="s">
        <v>1694</v>
      </c>
      <c r="C492" s="23" t="s">
        <v>1822</v>
      </c>
      <c r="D492" s="23" t="s">
        <v>35</v>
      </c>
      <c r="E492" s="23" t="s">
        <v>255</v>
      </c>
      <c r="F492" s="23" t="s">
        <v>1823</v>
      </c>
      <c r="G492" s="59" t="s">
        <v>1824</v>
      </c>
      <c r="H492" s="60" t="s">
        <v>30</v>
      </c>
      <c r="I492" s="61" t="s">
        <v>1825</v>
      </c>
      <c r="J492" s="44"/>
      <c r="K492" s="42"/>
    </row>
    <row r="493" spans="1:11" ht="22.5" x14ac:dyDescent="0.25">
      <c r="A493"/>
      <c r="B493" s="16" t="s">
        <v>1694</v>
      </c>
      <c r="C493" s="23" t="s">
        <v>1826</v>
      </c>
      <c r="D493" s="23" t="s">
        <v>65</v>
      </c>
      <c r="E493" s="23" t="s">
        <v>137</v>
      </c>
      <c r="F493" s="23" t="s">
        <v>1827</v>
      </c>
      <c r="G493" s="59" t="s">
        <v>1828</v>
      </c>
      <c r="H493" s="60" t="s">
        <v>30</v>
      </c>
      <c r="I493" s="61" t="s">
        <v>1829</v>
      </c>
      <c r="J493" s="44"/>
      <c r="K493" s="58"/>
    </row>
    <row r="494" spans="1:11" ht="36" x14ac:dyDescent="0.25">
      <c r="A494"/>
      <c r="B494" s="16" t="s">
        <v>1694</v>
      </c>
      <c r="C494" s="23" t="s">
        <v>1830</v>
      </c>
      <c r="D494" s="23" t="s">
        <v>35</v>
      </c>
      <c r="E494" s="23" t="s">
        <v>1768</v>
      </c>
      <c r="F494" s="23" t="s">
        <v>1831</v>
      </c>
      <c r="G494" s="59" t="s">
        <v>1832</v>
      </c>
      <c r="H494" s="60" t="s">
        <v>30</v>
      </c>
      <c r="I494" s="61" t="s">
        <v>1833</v>
      </c>
      <c r="J494" s="44"/>
      <c r="K494" s="42"/>
    </row>
    <row r="495" spans="1:11" ht="24" x14ac:dyDescent="0.25">
      <c r="A495"/>
      <c r="B495" s="16" t="s">
        <v>1694</v>
      </c>
      <c r="C495" s="23" t="s">
        <v>1834</v>
      </c>
      <c r="D495" s="23"/>
      <c r="E495" s="23" t="s">
        <v>1835</v>
      </c>
      <c r="F495" s="23" t="s">
        <v>1836</v>
      </c>
      <c r="G495" s="59"/>
      <c r="H495" s="60" t="s">
        <v>30</v>
      </c>
      <c r="I495" s="61" t="s">
        <v>1837</v>
      </c>
      <c r="J495" s="44"/>
      <c r="K495" s="58"/>
    </row>
    <row r="496" spans="1:11" ht="24" x14ac:dyDescent="0.25">
      <c r="A496"/>
      <c r="B496" s="16" t="s">
        <v>1694</v>
      </c>
      <c r="C496" s="23" t="s">
        <v>1838</v>
      </c>
      <c r="D496" s="23" t="s">
        <v>35</v>
      </c>
      <c r="E496" s="23" t="s">
        <v>1839</v>
      </c>
      <c r="F496" s="23" t="s">
        <v>1840</v>
      </c>
      <c r="G496" s="59" t="s">
        <v>1841</v>
      </c>
      <c r="H496" s="60" t="s">
        <v>30</v>
      </c>
      <c r="I496" s="61" t="s">
        <v>1842</v>
      </c>
      <c r="J496" s="44"/>
      <c r="K496" s="42"/>
    </row>
    <row r="497" spans="1:11" ht="24" x14ac:dyDescent="0.25">
      <c r="A497"/>
      <c r="B497" s="16" t="s">
        <v>1694</v>
      </c>
      <c r="C497" s="23" t="s">
        <v>1843</v>
      </c>
      <c r="D497" s="23" t="s">
        <v>35</v>
      </c>
      <c r="E497" s="23" t="s">
        <v>1839</v>
      </c>
      <c r="F497" s="23" t="s">
        <v>1844</v>
      </c>
      <c r="G497" s="59" t="s">
        <v>1845</v>
      </c>
      <c r="H497" s="60" t="s">
        <v>30</v>
      </c>
      <c r="I497" s="61" t="s">
        <v>1842</v>
      </c>
      <c r="J497" s="44"/>
      <c r="K497" s="42"/>
    </row>
    <row r="498" spans="1:11" ht="36" x14ac:dyDescent="0.25">
      <c r="A498"/>
      <c r="B498" s="16" t="s">
        <v>1694</v>
      </c>
      <c r="C498" s="23" t="s">
        <v>1846</v>
      </c>
      <c r="D498" s="23" t="s">
        <v>35</v>
      </c>
      <c r="E498" s="23" t="s">
        <v>1847</v>
      </c>
      <c r="F498" s="23" t="s">
        <v>1848</v>
      </c>
      <c r="G498" s="59" t="s">
        <v>1849</v>
      </c>
      <c r="H498" s="60" t="s">
        <v>30</v>
      </c>
      <c r="I498" s="61" t="s">
        <v>1850</v>
      </c>
      <c r="J498" s="44"/>
      <c r="K498" s="42"/>
    </row>
    <row r="499" spans="1:11" ht="48" x14ac:dyDescent="0.25">
      <c r="A499"/>
      <c r="B499" s="16" t="s">
        <v>1694</v>
      </c>
      <c r="C499" s="23" t="s">
        <v>1851</v>
      </c>
      <c r="D499" s="23" t="s">
        <v>65</v>
      </c>
      <c r="E499" s="23" t="s">
        <v>1852</v>
      </c>
      <c r="F499" s="23" t="s">
        <v>1853</v>
      </c>
      <c r="G499" s="59" t="s">
        <v>1854</v>
      </c>
      <c r="H499" s="60" t="s">
        <v>30</v>
      </c>
      <c r="I499" s="61" t="s">
        <v>1855</v>
      </c>
      <c r="J499" s="44"/>
      <c r="K499" s="58"/>
    </row>
    <row r="500" spans="1:11" ht="120" x14ac:dyDescent="0.25">
      <c r="A500"/>
      <c r="B500" s="16" t="s">
        <v>1694</v>
      </c>
      <c r="C500" s="23" t="s">
        <v>1856</v>
      </c>
      <c r="D500" s="23" t="s">
        <v>65</v>
      </c>
      <c r="E500" s="23" t="s">
        <v>1857</v>
      </c>
      <c r="F500" s="23" t="s">
        <v>1858</v>
      </c>
      <c r="G500" s="59" t="s">
        <v>1859</v>
      </c>
      <c r="H500" s="60" t="s">
        <v>30</v>
      </c>
      <c r="I500" s="61" t="s">
        <v>1860</v>
      </c>
      <c r="J500" s="44"/>
      <c r="K500" s="58"/>
    </row>
    <row r="501" spans="1:11" ht="36" x14ac:dyDescent="0.25">
      <c r="A501"/>
      <c r="B501" s="16" t="s">
        <v>1694</v>
      </c>
      <c r="C501" s="23" t="s">
        <v>1861</v>
      </c>
      <c r="D501" s="23" t="s">
        <v>65</v>
      </c>
      <c r="E501" s="23" t="s">
        <v>1862</v>
      </c>
      <c r="F501" s="23" t="s">
        <v>445</v>
      </c>
      <c r="G501" s="59" t="s">
        <v>1863</v>
      </c>
      <c r="H501" s="60" t="s">
        <v>30</v>
      </c>
      <c r="I501" s="61" t="s">
        <v>1864</v>
      </c>
      <c r="J501" s="44"/>
      <c r="K501" s="58"/>
    </row>
    <row r="502" spans="1:11" ht="24" x14ac:dyDescent="0.25">
      <c r="A502"/>
      <c r="B502" s="16" t="s">
        <v>1694</v>
      </c>
      <c r="C502" s="23" t="s">
        <v>1865</v>
      </c>
      <c r="D502" s="23" t="s">
        <v>35</v>
      </c>
      <c r="E502" s="23" t="s">
        <v>1866</v>
      </c>
      <c r="F502" s="23" t="s">
        <v>1867</v>
      </c>
      <c r="G502" s="59" t="s">
        <v>1868</v>
      </c>
      <c r="H502" s="60" t="s">
        <v>30</v>
      </c>
      <c r="I502" s="61" t="s">
        <v>1869</v>
      </c>
      <c r="J502" s="44"/>
      <c r="K502" s="42"/>
    </row>
    <row r="503" spans="1:11" ht="48" x14ac:dyDescent="0.25">
      <c r="A503"/>
      <c r="B503" s="16" t="s">
        <v>1694</v>
      </c>
      <c r="C503" s="23" t="s">
        <v>1870</v>
      </c>
      <c r="D503" s="23" t="s">
        <v>35</v>
      </c>
      <c r="E503" s="23" t="s">
        <v>1871</v>
      </c>
      <c r="F503" s="23" t="s">
        <v>1872</v>
      </c>
      <c r="G503" s="59" t="s">
        <v>1873</v>
      </c>
      <c r="H503" s="60" t="s">
        <v>30</v>
      </c>
      <c r="I503" s="61" t="s">
        <v>1874</v>
      </c>
      <c r="J503" s="44"/>
      <c r="K503" s="42"/>
    </row>
    <row r="504" spans="1:11" ht="36" x14ac:dyDescent="0.25">
      <c r="A504"/>
      <c r="B504" s="16" t="s">
        <v>1694</v>
      </c>
      <c r="C504" s="23" t="s">
        <v>1875</v>
      </c>
      <c r="D504" s="23" t="s">
        <v>35</v>
      </c>
      <c r="E504" s="23" t="s">
        <v>235</v>
      </c>
      <c r="F504" s="23" t="s">
        <v>1876</v>
      </c>
      <c r="G504" s="59" t="s">
        <v>590</v>
      </c>
      <c r="H504" s="60" t="s">
        <v>30</v>
      </c>
      <c r="I504" s="61" t="s">
        <v>1877</v>
      </c>
      <c r="J504" s="44"/>
      <c r="K504" s="42"/>
    </row>
    <row r="505" spans="1:11" ht="108" x14ac:dyDescent="0.25">
      <c r="A505"/>
      <c r="B505" s="16" t="s">
        <v>1694</v>
      </c>
      <c r="C505" s="23" t="s">
        <v>1878</v>
      </c>
      <c r="D505" s="23" t="s">
        <v>65</v>
      </c>
      <c r="E505" s="23" t="s">
        <v>1879</v>
      </c>
      <c r="F505" s="23" t="s">
        <v>1880</v>
      </c>
      <c r="G505" s="59" t="s">
        <v>1881</v>
      </c>
      <c r="H505" s="60" t="s">
        <v>30</v>
      </c>
      <c r="I505" s="61" t="s">
        <v>1882</v>
      </c>
      <c r="J505" s="44"/>
      <c r="K505" s="58"/>
    </row>
    <row r="506" spans="1:11" ht="60" x14ac:dyDescent="0.25">
      <c r="A506"/>
      <c r="B506" s="16" t="s">
        <v>1694</v>
      </c>
      <c r="C506" s="23" t="s">
        <v>1883</v>
      </c>
      <c r="D506" s="23" t="s">
        <v>65</v>
      </c>
      <c r="E506" s="23" t="s">
        <v>1884</v>
      </c>
      <c r="F506" s="23" t="s">
        <v>1885</v>
      </c>
      <c r="G506" s="59" t="s">
        <v>1886</v>
      </c>
      <c r="H506" s="60" t="s">
        <v>30</v>
      </c>
      <c r="I506" s="61" t="s">
        <v>1887</v>
      </c>
      <c r="J506" s="44"/>
      <c r="K506" s="58"/>
    </row>
    <row r="507" spans="1:11" ht="120" x14ac:dyDescent="0.25">
      <c r="A507"/>
      <c r="B507" s="16" t="s">
        <v>1694</v>
      </c>
      <c r="C507" s="23" t="s">
        <v>1888</v>
      </c>
      <c r="D507" s="23" t="s">
        <v>65</v>
      </c>
      <c r="E507" s="23" t="s">
        <v>1889</v>
      </c>
      <c r="F507" s="23" t="s">
        <v>1890</v>
      </c>
      <c r="G507" s="59" t="s">
        <v>1881</v>
      </c>
      <c r="H507" s="60" t="s">
        <v>30</v>
      </c>
      <c r="I507" s="61" t="s">
        <v>1891</v>
      </c>
      <c r="J507" s="44"/>
      <c r="K507" s="58"/>
    </row>
    <row r="508" spans="1:11" ht="108" x14ac:dyDescent="0.25">
      <c r="A508"/>
      <c r="B508" s="16" t="s">
        <v>1694</v>
      </c>
      <c r="C508" s="22" t="s">
        <v>1892</v>
      </c>
      <c r="D508" s="22" t="s">
        <v>35</v>
      </c>
      <c r="E508" s="22" t="s">
        <v>1893</v>
      </c>
      <c r="F508" s="22" t="s">
        <v>1894</v>
      </c>
      <c r="G508" s="62" t="s">
        <v>590</v>
      </c>
      <c r="H508" s="63" t="s">
        <v>30</v>
      </c>
      <c r="I508" s="64" t="s">
        <v>1895</v>
      </c>
      <c r="J508" s="44"/>
      <c r="K508" s="42"/>
    </row>
    <row r="509" spans="1:11" ht="24" x14ac:dyDescent="0.25">
      <c r="A509"/>
      <c r="B509" s="16" t="s">
        <v>1694</v>
      </c>
      <c r="C509" s="22" t="s">
        <v>1896</v>
      </c>
      <c r="D509" s="22" t="s">
        <v>65</v>
      </c>
      <c r="E509" s="22" t="s">
        <v>1897</v>
      </c>
      <c r="F509" s="22" t="s">
        <v>1898</v>
      </c>
      <c r="G509" s="62"/>
      <c r="H509" s="63" t="s">
        <v>30</v>
      </c>
      <c r="I509" s="64" t="s">
        <v>1899</v>
      </c>
      <c r="J509" s="44"/>
      <c r="K509" s="58"/>
    </row>
    <row r="510" spans="1:11" ht="60" x14ac:dyDescent="0.25">
      <c r="A510"/>
      <c r="B510" s="16" t="s">
        <v>1694</v>
      </c>
      <c r="C510" s="22" t="s">
        <v>1900</v>
      </c>
      <c r="D510" s="22" t="s">
        <v>65</v>
      </c>
      <c r="E510" s="22" t="s">
        <v>1901</v>
      </c>
      <c r="F510" s="22" t="s">
        <v>1902</v>
      </c>
      <c r="G510" s="62" t="s">
        <v>1903</v>
      </c>
      <c r="H510" s="63" t="s">
        <v>30</v>
      </c>
      <c r="I510" s="64" t="s">
        <v>1904</v>
      </c>
      <c r="J510" s="44"/>
      <c r="K510" s="58"/>
    </row>
    <row r="511" spans="1:11" ht="24" x14ac:dyDescent="0.25">
      <c r="A511"/>
      <c r="B511" s="16" t="s">
        <v>1694</v>
      </c>
      <c r="C511" s="22" t="s">
        <v>1905</v>
      </c>
      <c r="D511" s="22" t="s">
        <v>35</v>
      </c>
      <c r="E511" s="22" t="s">
        <v>1906</v>
      </c>
      <c r="F511" s="22" t="s">
        <v>1907</v>
      </c>
      <c r="G511" s="62" t="s">
        <v>1908</v>
      </c>
      <c r="H511" s="63" t="s">
        <v>30</v>
      </c>
      <c r="I511" s="64" t="s">
        <v>1909</v>
      </c>
      <c r="J511" s="44"/>
      <c r="K511" s="42"/>
    </row>
    <row r="512" spans="1:11" ht="24" x14ac:dyDescent="0.25">
      <c r="A512"/>
      <c r="B512" s="16" t="s">
        <v>1694</v>
      </c>
      <c r="C512" s="22" t="s">
        <v>1910</v>
      </c>
      <c r="D512" s="22" t="s">
        <v>35</v>
      </c>
      <c r="E512" s="22" t="s">
        <v>98</v>
      </c>
      <c r="F512" s="22" t="s">
        <v>1911</v>
      </c>
      <c r="G512" s="62" t="s">
        <v>1912</v>
      </c>
      <c r="H512" s="63" t="s">
        <v>30</v>
      </c>
      <c r="I512" s="64" t="s">
        <v>1913</v>
      </c>
      <c r="J512" s="44"/>
      <c r="K512" s="42"/>
    </row>
    <row r="513" spans="1:11" ht="24" x14ac:dyDescent="0.25">
      <c r="A513"/>
      <c r="B513" s="16" t="s">
        <v>1694</v>
      </c>
      <c r="C513" s="22" t="s">
        <v>1914</v>
      </c>
      <c r="D513" s="22" t="s">
        <v>65</v>
      </c>
      <c r="E513" s="22" t="s">
        <v>1862</v>
      </c>
      <c r="F513" s="22" t="s">
        <v>1915</v>
      </c>
      <c r="G513" s="62" t="s">
        <v>1916</v>
      </c>
      <c r="H513" s="63" t="s">
        <v>30</v>
      </c>
      <c r="I513" s="64" t="s">
        <v>1917</v>
      </c>
      <c r="J513" s="44"/>
      <c r="K513" s="58"/>
    </row>
    <row r="514" spans="1:11" ht="24" x14ac:dyDescent="0.25">
      <c r="A514"/>
      <c r="B514" s="16" t="s">
        <v>1694</v>
      </c>
      <c r="C514" s="22" t="s">
        <v>1918</v>
      </c>
      <c r="D514" s="22" t="s">
        <v>65</v>
      </c>
      <c r="E514" s="22" t="s">
        <v>1919</v>
      </c>
      <c r="F514" s="22" t="s">
        <v>1920</v>
      </c>
      <c r="G514" s="62" t="s">
        <v>1921</v>
      </c>
      <c r="H514" s="63" t="s">
        <v>30</v>
      </c>
      <c r="I514" s="64" t="s">
        <v>1922</v>
      </c>
      <c r="J514" s="44"/>
      <c r="K514" s="58"/>
    </row>
    <row r="515" spans="1:11" ht="24" x14ac:dyDescent="0.25">
      <c r="A515"/>
      <c r="B515" s="16" t="s">
        <v>1694</v>
      </c>
      <c r="C515" s="22" t="s">
        <v>1923</v>
      </c>
      <c r="D515" s="22" t="s">
        <v>35</v>
      </c>
      <c r="E515" s="22" t="s">
        <v>1924</v>
      </c>
      <c r="F515" s="22" t="s">
        <v>1925</v>
      </c>
      <c r="G515" s="62" t="s">
        <v>1926</v>
      </c>
      <c r="H515" s="63" t="s">
        <v>30</v>
      </c>
      <c r="I515" s="64" t="s">
        <v>1927</v>
      </c>
      <c r="J515" s="44"/>
      <c r="K515" s="42"/>
    </row>
    <row r="516" spans="1:11" ht="24" x14ac:dyDescent="0.25">
      <c r="A516"/>
      <c r="B516" s="16" t="s">
        <v>1694</v>
      </c>
      <c r="C516" s="22" t="s">
        <v>1928</v>
      </c>
      <c r="D516" s="22" t="s">
        <v>35</v>
      </c>
      <c r="E516" s="22" t="s">
        <v>1929</v>
      </c>
      <c r="F516" s="22" t="s">
        <v>1930</v>
      </c>
      <c r="G516" s="62" t="s">
        <v>1931</v>
      </c>
      <c r="H516" s="63" t="s">
        <v>30</v>
      </c>
      <c r="I516" s="64" t="s">
        <v>1932</v>
      </c>
      <c r="J516" s="44"/>
      <c r="K516" s="42"/>
    </row>
    <row r="517" spans="1:11" ht="22.5" x14ac:dyDescent="0.25">
      <c r="A517"/>
      <c r="B517" s="16" t="s">
        <v>1694</v>
      </c>
      <c r="C517" s="22" t="s">
        <v>1933</v>
      </c>
      <c r="D517" s="22" t="s">
        <v>35</v>
      </c>
      <c r="E517" s="22" t="s">
        <v>1934</v>
      </c>
      <c r="F517" s="22" t="s">
        <v>1935</v>
      </c>
      <c r="G517" s="62" t="s">
        <v>1936</v>
      </c>
      <c r="H517" s="63" t="s">
        <v>30</v>
      </c>
      <c r="I517" s="64" t="s">
        <v>1937</v>
      </c>
      <c r="J517" s="44" t="s">
        <v>552</v>
      </c>
      <c r="K517" s="42"/>
    </row>
    <row r="518" spans="1:11" ht="22.5" x14ac:dyDescent="0.25">
      <c r="A518"/>
      <c r="B518" s="16" t="s">
        <v>1694</v>
      </c>
      <c r="C518" s="22" t="s">
        <v>1938</v>
      </c>
      <c r="D518" s="22" t="s">
        <v>65</v>
      </c>
      <c r="E518" s="22" t="s">
        <v>155</v>
      </c>
      <c r="F518" s="22" t="s">
        <v>156</v>
      </c>
      <c r="G518" s="62" t="s">
        <v>1939</v>
      </c>
      <c r="H518" s="63" t="s">
        <v>30</v>
      </c>
      <c r="I518" s="64" t="s">
        <v>1940</v>
      </c>
      <c r="J518" s="44"/>
      <c r="K518" s="58"/>
    </row>
    <row r="519" spans="1:11" ht="36" x14ac:dyDescent="0.25">
      <c r="A519"/>
      <c r="B519" s="16" t="s">
        <v>1694</v>
      </c>
      <c r="C519" s="22" t="s">
        <v>1941</v>
      </c>
      <c r="D519" s="22" t="s">
        <v>65</v>
      </c>
      <c r="E519" s="22"/>
      <c r="F519" s="22" t="s">
        <v>161</v>
      </c>
      <c r="G519" s="62" t="s">
        <v>162</v>
      </c>
      <c r="H519" s="63" t="s">
        <v>30</v>
      </c>
      <c r="I519" s="64" t="s">
        <v>1942</v>
      </c>
      <c r="J519" s="44"/>
      <c r="K519" s="58"/>
    </row>
    <row r="520" spans="1:11" ht="24" x14ac:dyDescent="0.25">
      <c r="A520"/>
      <c r="B520" s="16" t="s">
        <v>1694</v>
      </c>
      <c r="C520" s="22" t="s">
        <v>1943</v>
      </c>
      <c r="D520" s="22" t="s">
        <v>35</v>
      </c>
      <c r="E520" s="22" t="s">
        <v>126</v>
      </c>
      <c r="F520" s="22" t="s">
        <v>1944</v>
      </c>
      <c r="G520" s="62" t="s">
        <v>1945</v>
      </c>
      <c r="H520" s="63" t="s">
        <v>30</v>
      </c>
      <c r="I520" s="64" t="s">
        <v>1946</v>
      </c>
      <c r="J520" s="44"/>
      <c r="K520" s="42"/>
    </row>
    <row r="521" spans="1:11" ht="24" x14ac:dyDescent="0.25">
      <c r="A521"/>
      <c r="B521" s="16" t="s">
        <v>1694</v>
      </c>
      <c r="C521" s="22" t="s">
        <v>1947</v>
      </c>
      <c r="D521" s="22" t="s">
        <v>35</v>
      </c>
      <c r="E521" s="22" t="s">
        <v>126</v>
      </c>
      <c r="F521" s="22" t="s">
        <v>561</v>
      </c>
      <c r="G521" s="62" t="s">
        <v>1948</v>
      </c>
      <c r="H521" s="63" t="s">
        <v>30</v>
      </c>
      <c r="I521" s="64" t="s">
        <v>1946</v>
      </c>
      <c r="J521" s="44"/>
      <c r="K521" s="42"/>
    </row>
    <row r="522" spans="1:11" ht="60" x14ac:dyDescent="0.25">
      <c r="A522"/>
      <c r="B522" s="16" t="s">
        <v>1694</v>
      </c>
      <c r="C522" s="22" t="s">
        <v>1949</v>
      </c>
      <c r="D522" s="22" t="s">
        <v>35</v>
      </c>
      <c r="E522" s="22" t="s">
        <v>137</v>
      </c>
      <c r="F522" s="22" t="s">
        <v>1950</v>
      </c>
      <c r="G522" s="62" t="s">
        <v>1951</v>
      </c>
      <c r="H522" s="63" t="s">
        <v>30</v>
      </c>
      <c r="I522" s="64" t="s">
        <v>1952</v>
      </c>
      <c r="J522" s="44"/>
      <c r="K522" s="42"/>
    </row>
    <row r="523" spans="1:11" ht="180" x14ac:dyDescent="0.25">
      <c r="A523"/>
      <c r="B523" s="16" t="s">
        <v>1694</v>
      </c>
      <c r="C523" s="22" t="s">
        <v>1953</v>
      </c>
      <c r="D523" s="22" t="s">
        <v>35</v>
      </c>
      <c r="E523" s="22" t="s">
        <v>1954</v>
      </c>
      <c r="F523" s="22" t="s">
        <v>1955</v>
      </c>
      <c r="G523" s="62" t="s">
        <v>1956</v>
      </c>
      <c r="H523" s="63" t="s">
        <v>30</v>
      </c>
      <c r="I523" s="64" t="s">
        <v>1957</v>
      </c>
      <c r="J523" s="44"/>
      <c r="K523" s="42"/>
    </row>
    <row r="524" spans="1:11" ht="36" x14ac:dyDescent="0.25">
      <c r="A524"/>
      <c r="B524" s="16" t="s">
        <v>1694</v>
      </c>
      <c r="C524" s="22" t="s">
        <v>1958</v>
      </c>
      <c r="D524" s="22" t="s">
        <v>35</v>
      </c>
      <c r="E524" s="22" t="s">
        <v>1959</v>
      </c>
      <c r="F524" s="22" t="s">
        <v>1960</v>
      </c>
      <c r="G524" s="62" t="s">
        <v>579</v>
      </c>
      <c r="H524" s="63" t="s">
        <v>30</v>
      </c>
      <c r="I524" s="64" t="s">
        <v>1957</v>
      </c>
      <c r="J524" s="44"/>
      <c r="K524" s="42"/>
    </row>
    <row r="525" spans="1:11" ht="45" x14ac:dyDescent="0.25">
      <c r="A525"/>
      <c r="B525" s="16" t="s">
        <v>1694</v>
      </c>
      <c r="C525" s="22" t="s">
        <v>1961</v>
      </c>
      <c r="D525" s="22" t="s">
        <v>35</v>
      </c>
      <c r="E525" s="22" t="s">
        <v>1962</v>
      </c>
      <c r="F525" s="22" t="s">
        <v>1963</v>
      </c>
      <c r="G525" s="62" t="s">
        <v>1964</v>
      </c>
      <c r="H525" s="63" t="s">
        <v>30</v>
      </c>
      <c r="I525" s="64" t="s">
        <v>1965</v>
      </c>
      <c r="J525" s="44"/>
      <c r="K525" s="42"/>
    </row>
    <row r="526" spans="1:11" ht="36" x14ac:dyDescent="0.25">
      <c r="A526"/>
      <c r="B526" s="16" t="s">
        <v>1694</v>
      </c>
      <c r="C526" s="22" t="s">
        <v>1966</v>
      </c>
      <c r="D526" s="22" t="s">
        <v>35</v>
      </c>
      <c r="E526" s="22" t="s">
        <v>235</v>
      </c>
      <c r="F526" s="22" t="s">
        <v>1876</v>
      </c>
      <c r="G526" s="62" t="s">
        <v>590</v>
      </c>
      <c r="H526" s="63" t="s">
        <v>30</v>
      </c>
      <c r="I526" s="64" t="s">
        <v>1967</v>
      </c>
      <c r="J526" s="44"/>
      <c r="K526" s="42"/>
    </row>
    <row r="527" spans="1:11" ht="96" x14ac:dyDescent="0.25">
      <c r="A527"/>
      <c r="B527" s="16" t="s">
        <v>1694</v>
      </c>
      <c r="C527" s="22" t="s">
        <v>1968</v>
      </c>
      <c r="D527" s="22" t="s">
        <v>65</v>
      </c>
      <c r="E527" s="22" t="s">
        <v>1879</v>
      </c>
      <c r="F527" s="22" t="s">
        <v>1969</v>
      </c>
      <c r="G527" s="62" t="s">
        <v>590</v>
      </c>
      <c r="H527" s="63" t="s">
        <v>30</v>
      </c>
      <c r="I527" s="64" t="s">
        <v>1970</v>
      </c>
      <c r="J527" s="44"/>
      <c r="K527" s="58"/>
    </row>
    <row r="528" spans="1:11" ht="48" x14ac:dyDescent="0.25">
      <c r="A528"/>
      <c r="B528" s="16" t="s">
        <v>1694</v>
      </c>
      <c r="C528" s="22" t="s">
        <v>1971</v>
      </c>
      <c r="D528" s="22" t="s">
        <v>65</v>
      </c>
      <c r="E528" s="22" t="s">
        <v>1884</v>
      </c>
      <c r="F528" s="22" t="s">
        <v>1972</v>
      </c>
      <c r="G528" s="62" t="s">
        <v>1886</v>
      </c>
      <c r="H528" s="63" t="s">
        <v>30</v>
      </c>
      <c r="I528" s="64" t="s">
        <v>1973</v>
      </c>
      <c r="J528" s="44"/>
      <c r="K528" s="58"/>
    </row>
    <row r="529" spans="1:11" ht="108" x14ac:dyDescent="0.25">
      <c r="A529"/>
      <c r="B529" s="16" t="s">
        <v>1694</v>
      </c>
      <c r="C529" s="22" t="s">
        <v>1974</v>
      </c>
      <c r="D529" s="22" t="s">
        <v>65</v>
      </c>
      <c r="E529" s="22" t="s">
        <v>1889</v>
      </c>
      <c r="F529" s="22" t="s">
        <v>1975</v>
      </c>
      <c r="G529" s="62" t="s">
        <v>1881</v>
      </c>
      <c r="H529" s="63" t="s">
        <v>30</v>
      </c>
      <c r="I529" s="64" t="s">
        <v>1976</v>
      </c>
      <c r="J529" s="44"/>
      <c r="K529" s="58"/>
    </row>
    <row r="530" spans="1:11" ht="108" x14ac:dyDescent="0.25">
      <c r="A530"/>
      <c r="B530" s="16" t="s">
        <v>1694</v>
      </c>
      <c r="C530" s="22" t="s">
        <v>1977</v>
      </c>
      <c r="D530" s="22" t="s">
        <v>35</v>
      </c>
      <c r="E530" s="22" t="s">
        <v>1893</v>
      </c>
      <c r="F530" s="22" t="s">
        <v>1978</v>
      </c>
      <c r="G530" s="62" t="s">
        <v>590</v>
      </c>
      <c r="H530" s="63" t="s">
        <v>30</v>
      </c>
      <c r="I530" s="64" t="s">
        <v>1979</v>
      </c>
      <c r="J530" s="44"/>
      <c r="K530" s="42"/>
    </row>
    <row r="531" spans="1:11" ht="24" x14ac:dyDescent="0.25">
      <c r="A531"/>
      <c r="B531" s="16" t="s">
        <v>1694</v>
      </c>
      <c r="C531" s="22" t="s">
        <v>1980</v>
      </c>
      <c r="D531" s="22" t="s">
        <v>65</v>
      </c>
      <c r="E531" s="22" t="s">
        <v>1897</v>
      </c>
      <c r="F531" s="22" t="s">
        <v>1898</v>
      </c>
      <c r="G531" s="62"/>
      <c r="H531" s="63" t="s">
        <v>30</v>
      </c>
      <c r="I531" s="64" t="s">
        <v>1981</v>
      </c>
      <c r="J531" s="44"/>
      <c r="K531" s="58"/>
    </row>
    <row r="532" spans="1:11" ht="60" x14ac:dyDescent="0.25">
      <c r="A532"/>
      <c r="B532" s="16" t="s">
        <v>1694</v>
      </c>
      <c r="C532" s="22" t="s">
        <v>1982</v>
      </c>
      <c r="D532" s="22" t="s">
        <v>65</v>
      </c>
      <c r="E532" s="22" t="s">
        <v>1901</v>
      </c>
      <c r="F532" s="22" t="s">
        <v>1902</v>
      </c>
      <c r="G532" s="62" t="s">
        <v>1903</v>
      </c>
      <c r="H532" s="63" t="s">
        <v>30</v>
      </c>
      <c r="I532" s="64" t="s">
        <v>1983</v>
      </c>
      <c r="J532" s="44"/>
      <c r="K532" s="58"/>
    </row>
    <row r="533" spans="1:11" x14ac:dyDescent="0.25">
      <c r="A533"/>
      <c r="B533" s="16" t="s">
        <v>1694</v>
      </c>
      <c r="C533" s="22" t="s">
        <v>1984</v>
      </c>
      <c r="D533" s="22" t="s">
        <v>35</v>
      </c>
      <c r="E533" s="22" t="s">
        <v>1906</v>
      </c>
      <c r="F533" s="22" t="s">
        <v>1985</v>
      </c>
      <c r="G533" s="62" t="s">
        <v>1908</v>
      </c>
      <c r="H533" s="63" t="s">
        <v>30</v>
      </c>
      <c r="I533" s="64" t="s">
        <v>1986</v>
      </c>
      <c r="J533" s="44"/>
      <c r="K533" s="42"/>
    </row>
    <row r="534" spans="1:11" ht="24" x14ac:dyDescent="0.25">
      <c r="A534"/>
      <c r="B534" s="16" t="s">
        <v>1694</v>
      </c>
      <c r="C534" s="22" t="s">
        <v>1987</v>
      </c>
      <c r="D534" s="22" t="s">
        <v>35</v>
      </c>
      <c r="E534" s="22" t="s">
        <v>98</v>
      </c>
      <c r="F534" s="22" t="s">
        <v>1911</v>
      </c>
      <c r="G534" s="62" t="s">
        <v>1912</v>
      </c>
      <c r="H534" s="63" t="s">
        <v>30</v>
      </c>
      <c r="I534" s="64" t="s">
        <v>1988</v>
      </c>
      <c r="J534" s="44"/>
      <c r="K534" s="42"/>
    </row>
    <row r="535" spans="1:11" ht="24" x14ac:dyDescent="0.25">
      <c r="A535"/>
      <c r="B535" s="16" t="s">
        <v>1694</v>
      </c>
      <c r="C535" s="22" t="s">
        <v>1989</v>
      </c>
      <c r="D535" s="22" t="s">
        <v>65</v>
      </c>
      <c r="E535" s="22" t="s">
        <v>1862</v>
      </c>
      <c r="F535" s="22" t="s">
        <v>1915</v>
      </c>
      <c r="G535" s="62" t="s">
        <v>1990</v>
      </c>
      <c r="H535" s="63" t="s">
        <v>30</v>
      </c>
      <c r="I535" s="64" t="s">
        <v>1991</v>
      </c>
      <c r="J535" s="44"/>
      <c r="K535" s="58"/>
    </row>
    <row r="536" spans="1:11" ht="24" x14ac:dyDescent="0.25">
      <c r="A536"/>
      <c r="B536" s="16" t="s">
        <v>1694</v>
      </c>
      <c r="C536" s="22" t="s">
        <v>1992</v>
      </c>
      <c r="D536" s="22" t="s">
        <v>65</v>
      </c>
      <c r="E536" s="22" t="s">
        <v>1919</v>
      </c>
      <c r="F536" s="22" t="s">
        <v>1993</v>
      </c>
      <c r="G536" s="62" t="s">
        <v>1921</v>
      </c>
      <c r="H536" s="63" t="s">
        <v>30</v>
      </c>
      <c r="I536" s="64" t="s">
        <v>1994</v>
      </c>
      <c r="J536" s="44"/>
      <c r="K536" s="58"/>
    </row>
    <row r="537" spans="1:11" ht="96" x14ac:dyDescent="0.25">
      <c r="A537"/>
      <c r="B537" s="16" t="s">
        <v>1694</v>
      </c>
      <c r="C537" s="22" t="s">
        <v>1995</v>
      </c>
      <c r="D537" s="22" t="s">
        <v>65</v>
      </c>
      <c r="E537" s="22" t="s">
        <v>1996</v>
      </c>
      <c r="F537" s="22" t="s">
        <v>1997</v>
      </c>
      <c r="G537" s="62" t="s">
        <v>1998</v>
      </c>
      <c r="H537" s="63" t="s">
        <v>30</v>
      </c>
      <c r="I537" s="64" t="s">
        <v>1999</v>
      </c>
      <c r="J537" s="44"/>
      <c r="K537" s="58"/>
    </row>
    <row r="538" spans="1:11" ht="22.5" x14ac:dyDescent="0.25">
      <c r="A538"/>
      <c r="B538" s="16" t="s">
        <v>1694</v>
      </c>
      <c r="C538" s="22" t="s">
        <v>2000</v>
      </c>
      <c r="D538" s="22" t="s">
        <v>35</v>
      </c>
      <c r="E538" s="22" t="s">
        <v>235</v>
      </c>
      <c r="F538" s="22" t="s">
        <v>2001</v>
      </c>
      <c r="G538" s="62" t="s">
        <v>2002</v>
      </c>
      <c r="H538" s="63" t="s">
        <v>30</v>
      </c>
      <c r="I538" s="64" t="s">
        <v>2003</v>
      </c>
      <c r="J538" s="44"/>
      <c r="K538" s="42"/>
    </row>
    <row r="539" spans="1:11" ht="36" x14ac:dyDescent="0.25">
      <c r="A539"/>
      <c r="B539" s="16" t="s">
        <v>1694</v>
      </c>
      <c r="C539" s="22" t="s">
        <v>2004</v>
      </c>
      <c r="D539" s="22" t="s">
        <v>35</v>
      </c>
      <c r="E539" s="22" t="s">
        <v>1862</v>
      </c>
      <c r="F539" s="22" t="s">
        <v>2005</v>
      </c>
      <c r="G539" s="62" t="s">
        <v>2006</v>
      </c>
      <c r="H539" s="63" t="s">
        <v>30</v>
      </c>
      <c r="I539" s="64" t="s">
        <v>2007</v>
      </c>
      <c r="J539" s="44"/>
      <c r="K539" s="42"/>
    </row>
    <row r="540" spans="1:11" ht="22.5" x14ac:dyDescent="0.25">
      <c r="A540"/>
      <c r="B540" s="16" t="s">
        <v>1694</v>
      </c>
      <c r="C540" s="22" t="s">
        <v>2008</v>
      </c>
      <c r="D540" s="22" t="s">
        <v>35</v>
      </c>
      <c r="E540" s="22" t="s">
        <v>2009</v>
      </c>
      <c r="F540" s="22" t="s">
        <v>2010</v>
      </c>
      <c r="G540" s="62" t="s">
        <v>2011</v>
      </c>
      <c r="H540" s="63" t="s">
        <v>30</v>
      </c>
      <c r="I540" s="64" t="s">
        <v>2012</v>
      </c>
      <c r="J540" s="44"/>
      <c r="K540" s="42"/>
    </row>
    <row r="541" spans="1:11" ht="24" x14ac:dyDescent="0.25">
      <c r="A541"/>
      <c r="B541" s="16" t="s">
        <v>1694</v>
      </c>
      <c r="C541" s="22" t="s">
        <v>2013</v>
      </c>
      <c r="D541" s="22" t="s">
        <v>35</v>
      </c>
      <c r="E541" s="22" t="s">
        <v>1929</v>
      </c>
      <c r="F541" s="22" t="s">
        <v>1930</v>
      </c>
      <c r="G541" s="62" t="s">
        <v>1931</v>
      </c>
      <c r="H541" s="63" t="s">
        <v>30</v>
      </c>
      <c r="I541" s="64" t="s">
        <v>2014</v>
      </c>
      <c r="J541" s="44"/>
      <c r="K541" s="42"/>
    </row>
    <row r="542" spans="1:11" ht="22.5" x14ac:dyDescent="0.25">
      <c r="A542"/>
      <c r="B542" s="16" t="s">
        <v>1694</v>
      </c>
      <c r="C542" s="22" t="s">
        <v>2015</v>
      </c>
      <c r="D542" s="22" t="s">
        <v>35</v>
      </c>
      <c r="E542" s="22" t="s">
        <v>1934</v>
      </c>
      <c r="F542" s="22" t="s">
        <v>1935</v>
      </c>
      <c r="G542" s="62" t="s">
        <v>1936</v>
      </c>
      <c r="H542" s="63" t="s">
        <v>30</v>
      </c>
      <c r="I542" s="64" t="s">
        <v>2016</v>
      </c>
      <c r="J542" s="44"/>
      <c r="K542" s="42"/>
    </row>
    <row r="543" spans="1:11" ht="22.5" x14ac:dyDescent="0.25">
      <c r="A543"/>
      <c r="B543" s="16" t="s">
        <v>1694</v>
      </c>
      <c r="C543" s="22" t="s">
        <v>2017</v>
      </c>
      <c r="D543" s="22" t="s">
        <v>65</v>
      </c>
      <c r="E543" s="22" t="s">
        <v>155</v>
      </c>
      <c r="F543" s="22" t="s">
        <v>156</v>
      </c>
      <c r="G543" s="62" t="s">
        <v>157</v>
      </c>
      <c r="H543" s="63" t="s">
        <v>30</v>
      </c>
      <c r="I543" s="64" t="s">
        <v>2018</v>
      </c>
      <c r="J543" s="44"/>
      <c r="K543" s="58"/>
    </row>
    <row r="544" spans="1:11" ht="24" x14ac:dyDescent="0.25">
      <c r="A544"/>
      <c r="B544" s="16" t="s">
        <v>1694</v>
      </c>
      <c r="C544" s="22" t="s">
        <v>2019</v>
      </c>
      <c r="D544" s="22" t="s">
        <v>65</v>
      </c>
      <c r="E544" s="22" t="s">
        <v>160</v>
      </c>
      <c r="F544" s="22" t="s">
        <v>2020</v>
      </c>
      <c r="G544" s="62" t="s">
        <v>2021</v>
      </c>
      <c r="H544" s="63" t="s">
        <v>30</v>
      </c>
      <c r="I544" s="64" t="s">
        <v>2022</v>
      </c>
      <c r="J544" s="44"/>
      <c r="K544" s="58"/>
    </row>
    <row r="545" spans="1:11" ht="24" x14ac:dyDescent="0.25">
      <c r="A545"/>
      <c r="B545" s="16" t="s">
        <v>1694</v>
      </c>
      <c r="C545" s="22" t="s">
        <v>2023</v>
      </c>
      <c r="D545" s="22" t="s">
        <v>35</v>
      </c>
      <c r="E545" s="22" t="s">
        <v>126</v>
      </c>
      <c r="F545" s="22" t="s">
        <v>2024</v>
      </c>
      <c r="G545" s="62" t="s">
        <v>2025</v>
      </c>
      <c r="H545" s="63" t="s">
        <v>30</v>
      </c>
      <c r="I545" s="64" t="s">
        <v>2026</v>
      </c>
      <c r="J545" s="44"/>
      <c r="K545" s="42"/>
    </row>
    <row r="546" spans="1:11" ht="60" x14ac:dyDescent="0.25">
      <c r="A546"/>
      <c r="B546" s="16" t="s">
        <v>1694</v>
      </c>
      <c r="C546" s="22" t="s">
        <v>2027</v>
      </c>
      <c r="D546" s="22" t="s">
        <v>35</v>
      </c>
      <c r="E546" s="22" t="s">
        <v>137</v>
      </c>
      <c r="F546" s="22" t="s">
        <v>1950</v>
      </c>
      <c r="G546" s="62" t="s">
        <v>1951</v>
      </c>
      <c r="H546" s="63" t="s">
        <v>30</v>
      </c>
      <c r="I546" s="64" t="s">
        <v>2028</v>
      </c>
      <c r="J546" s="44"/>
      <c r="K546" s="42"/>
    </row>
    <row r="547" spans="1:11" ht="22.5" x14ac:dyDescent="0.25">
      <c r="A547"/>
      <c r="B547" s="16" t="s">
        <v>1694</v>
      </c>
      <c r="C547" s="22" t="s">
        <v>2029</v>
      </c>
      <c r="D547" s="22" t="s">
        <v>35</v>
      </c>
      <c r="E547" s="22"/>
      <c r="F547" s="22" t="s">
        <v>2030</v>
      </c>
      <c r="G547" s="62" t="s">
        <v>2011</v>
      </c>
      <c r="H547" s="63" t="s">
        <v>30</v>
      </c>
      <c r="I547" s="64" t="s">
        <v>2031</v>
      </c>
      <c r="J547" s="44"/>
      <c r="K547" s="42"/>
    </row>
    <row r="548" spans="1:11" ht="48" x14ac:dyDescent="0.25">
      <c r="A548"/>
      <c r="B548" s="16" t="s">
        <v>1694</v>
      </c>
      <c r="C548" s="22" t="s">
        <v>2032</v>
      </c>
      <c r="D548" s="22" t="s">
        <v>65</v>
      </c>
      <c r="E548" s="22"/>
      <c r="F548" s="22" t="s">
        <v>2033</v>
      </c>
      <c r="G548" s="62" t="s">
        <v>2034</v>
      </c>
      <c r="H548" s="63" t="s">
        <v>30</v>
      </c>
      <c r="I548" s="64" t="s">
        <v>2035</v>
      </c>
      <c r="J548" s="44"/>
      <c r="K548" s="58"/>
    </row>
    <row r="549" spans="1:11" ht="36" x14ac:dyDescent="0.25">
      <c r="A549"/>
      <c r="B549" s="16" t="s">
        <v>1694</v>
      </c>
      <c r="C549" s="22" t="s">
        <v>2036</v>
      </c>
      <c r="D549" s="22" t="s">
        <v>65</v>
      </c>
      <c r="E549" s="22"/>
      <c r="F549" s="22" t="s">
        <v>2037</v>
      </c>
      <c r="G549" s="62" t="s">
        <v>2038</v>
      </c>
      <c r="H549" s="63" t="s">
        <v>30</v>
      </c>
      <c r="I549" s="64" t="s">
        <v>2039</v>
      </c>
      <c r="J549" s="44"/>
      <c r="K549" s="58"/>
    </row>
    <row r="550" spans="1:11" ht="36" x14ac:dyDescent="0.25">
      <c r="A550"/>
      <c r="B550" s="16" t="s">
        <v>1694</v>
      </c>
      <c r="C550" s="22" t="s">
        <v>2040</v>
      </c>
      <c r="D550" s="22" t="s">
        <v>35</v>
      </c>
      <c r="E550" s="22"/>
      <c r="F550" s="22" t="s">
        <v>2041</v>
      </c>
      <c r="G550" s="62" t="s">
        <v>2042</v>
      </c>
      <c r="H550" s="63" t="s">
        <v>30</v>
      </c>
      <c r="I550" s="64" t="s">
        <v>2043</v>
      </c>
      <c r="J550" s="44"/>
      <c r="K550" s="42"/>
    </row>
    <row r="551" spans="1:11" ht="48" x14ac:dyDescent="0.25">
      <c r="A551"/>
      <c r="B551" s="16" t="s">
        <v>1694</v>
      </c>
      <c r="C551" s="22" t="s">
        <v>2044</v>
      </c>
      <c r="D551" s="22" t="s">
        <v>35</v>
      </c>
      <c r="E551" s="22"/>
      <c r="F551" s="22" t="s">
        <v>2045</v>
      </c>
      <c r="G551" s="62" t="s">
        <v>2046</v>
      </c>
      <c r="H551" s="63" t="s">
        <v>30</v>
      </c>
      <c r="I551" s="64" t="s">
        <v>2047</v>
      </c>
      <c r="J551" s="44"/>
      <c r="K551" s="42"/>
    </row>
    <row r="552" spans="1:11" ht="48" x14ac:dyDescent="0.25">
      <c r="A552"/>
      <c r="B552" s="16" t="s">
        <v>1694</v>
      </c>
      <c r="C552" s="22" t="s">
        <v>2048</v>
      </c>
      <c r="D552" s="22" t="s">
        <v>35</v>
      </c>
      <c r="E552" s="22" t="s">
        <v>1847</v>
      </c>
      <c r="F552" s="22" t="s">
        <v>2049</v>
      </c>
      <c r="G552" s="62" t="s">
        <v>2042</v>
      </c>
      <c r="H552" s="63" t="s">
        <v>30</v>
      </c>
      <c r="I552" s="64" t="s">
        <v>2050</v>
      </c>
      <c r="J552" s="44"/>
      <c r="K552" s="42"/>
    </row>
    <row r="553" spans="1:11" ht="24" x14ac:dyDescent="0.25">
      <c r="A553"/>
      <c r="B553" s="16" t="s">
        <v>1694</v>
      </c>
      <c r="C553" s="22" t="s">
        <v>2051</v>
      </c>
      <c r="D553" s="22" t="s">
        <v>35</v>
      </c>
      <c r="E553" s="22" t="s">
        <v>1924</v>
      </c>
      <c r="F553" s="22" t="s">
        <v>2052</v>
      </c>
      <c r="G553" s="62" t="s">
        <v>2053</v>
      </c>
      <c r="H553" s="63" t="s">
        <v>30</v>
      </c>
      <c r="I553" s="64" t="s">
        <v>2054</v>
      </c>
      <c r="J553" s="44"/>
      <c r="K553" s="42"/>
    </row>
    <row r="554" spans="1:11" ht="24" x14ac:dyDescent="0.25">
      <c r="A554"/>
      <c r="B554" s="16" t="s">
        <v>1694</v>
      </c>
      <c r="C554" s="22" t="s">
        <v>2055</v>
      </c>
      <c r="D554" s="22" t="s">
        <v>65</v>
      </c>
      <c r="E554" s="22" t="s">
        <v>1929</v>
      </c>
      <c r="F554" s="22" t="s">
        <v>2056</v>
      </c>
      <c r="G554" s="62" t="s">
        <v>2057</v>
      </c>
      <c r="H554" s="63" t="s">
        <v>30</v>
      </c>
      <c r="I554" s="64" t="s">
        <v>2058</v>
      </c>
      <c r="J554" s="44"/>
      <c r="K554" s="58"/>
    </row>
    <row r="555" spans="1:11" ht="24" x14ac:dyDescent="0.25">
      <c r="A555"/>
      <c r="B555" s="16" t="s">
        <v>1694</v>
      </c>
      <c r="C555" s="22" t="s">
        <v>2059</v>
      </c>
      <c r="D555" s="22" t="s">
        <v>65</v>
      </c>
      <c r="E555" s="22" t="s">
        <v>1934</v>
      </c>
      <c r="F555" s="22" t="s">
        <v>2060</v>
      </c>
      <c r="G555" s="62" t="s">
        <v>2061</v>
      </c>
      <c r="H555" s="63" t="s">
        <v>30</v>
      </c>
      <c r="I555" s="64" t="s">
        <v>2062</v>
      </c>
      <c r="J555" s="44"/>
      <c r="K555" s="58"/>
    </row>
    <row r="556" spans="1:11" ht="33.75" x14ac:dyDescent="0.25">
      <c r="A556"/>
      <c r="B556" s="16" t="s">
        <v>1694</v>
      </c>
      <c r="C556" s="22" t="s">
        <v>2063</v>
      </c>
      <c r="D556" s="22" t="s">
        <v>65</v>
      </c>
      <c r="E556" s="22" t="s">
        <v>155</v>
      </c>
      <c r="F556" s="22" t="s">
        <v>156</v>
      </c>
      <c r="G556" s="62" t="s">
        <v>157</v>
      </c>
      <c r="H556" s="63" t="s">
        <v>30</v>
      </c>
      <c r="I556" s="64" t="s">
        <v>2064</v>
      </c>
      <c r="J556" s="44"/>
      <c r="K556" s="58"/>
    </row>
    <row r="557" spans="1:11" ht="36" x14ac:dyDescent="0.25">
      <c r="A557"/>
      <c r="B557" s="16" t="s">
        <v>1694</v>
      </c>
      <c r="C557" s="22" t="s">
        <v>2065</v>
      </c>
      <c r="D557" s="22" t="s">
        <v>65</v>
      </c>
      <c r="E557" s="22"/>
      <c r="F557" s="22" t="s">
        <v>161</v>
      </c>
      <c r="G557" s="62" t="s">
        <v>162</v>
      </c>
      <c r="H557" s="63" t="s">
        <v>30</v>
      </c>
      <c r="I557" s="64" t="s">
        <v>2066</v>
      </c>
      <c r="J557" s="44"/>
      <c r="K557" s="58"/>
    </row>
    <row r="558" spans="1:11" ht="36" x14ac:dyDescent="0.25">
      <c r="A558"/>
      <c r="B558" s="16" t="s">
        <v>1694</v>
      </c>
      <c r="C558" s="22" t="s">
        <v>2067</v>
      </c>
      <c r="D558" s="22" t="s">
        <v>35</v>
      </c>
      <c r="E558" s="22" t="s">
        <v>126</v>
      </c>
      <c r="F558" s="22" t="s">
        <v>2068</v>
      </c>
      <c r="G558" s="62" t="s">
        <v>2069</v>
      </c>
      <c r="H558" s="63" t="s">
        <v>30</v>
      </c>
      <c r="I558" s="64" t="s">
        <v>2070</v>
      </c>
      <c r="J558" s="44"/>
      <c r="K558" s="42"/>
    </row>
    <row r="559" spans="1:11" ht="84" x14ac:dyDescent="0.25">
      <c r="A559"/>
      <c r="B559" s="16" t="s">
        <v>1694</v>
      </c>
      <c r="C559" s="22" t="s">
        <v>2071</v>
      </c>
      <c r="D559" s="22" t="s">
        <v>35</v>
      </c>
      <c r="E559" s="22" t="s">
        <v>137</v>
      </c>
      <c r="F559" s="22" t="s">
        <v>2072</v>
      </c>
      <c r="G559" s="62" t="s">
        <v>2073</v>
      </c>
      <c r="H559" s="63" t="s">
        <v>30</v>
      </c>
      <c r="I559" s="64" t="s">
        <v>2074</v>
      </c>
      <c r="J559" s="44"/>
      <c r="K559" s="42"/>
    </row>
    <row r="560" spans="1:11" ht="84" x14ac:dyDescent="0.25">
      <c r="A560"/>
      <c r="B560" s="16" t="s">
        <v>1694</v>
      </c>
      <c r="C560" s="22" t="s">
        <v>2075</v>
      </c>
      <c r="D560" s="22" t="s">
        <v>65</v>
      </c>
      <c r="E560" s="22" t="s">
        <v>1954</v>
      </c>
      <c r="F560" s="22" t="s">
        <v>2076</v>
      </c>
      <c r="G560" s="62" t="s">
        <v>2077</v>
      </c>
      <c r="H560" s="63" t="s">
        <v>30</v>
      </c>
      <c r="I560" s="64" t="s">
        <v>2078</v>
      </c>
      <c r="J560" s="44"/>
      <c r="K560" s="58"/>
    </row>
    <row r="561" spans="1:11" ht="36" x14ac:dyDescent="0.25">
      <c r="A561"/>
      <c r="B561" s="16" t="s">
        <v>1694</v>
      </c>
      <c r="C561" s="22" t="s">
        <v>2079</v>
      </c>
      <c r="D561" s="22" t="s">
        <v>65</v>
      </c>
      <c r="E561" s="22" t="s">
        <v>1959</v>
      </c>
      <c r="F561" s="22" t="s">
        <v>2080</v>
      </c>
      <c r="G561" s="62" t="s">
        <v>2081</v>
      </c>
      <c r="H561" s="63" t="s">
        <v>30</v>
      </c>
      <c r="I561" s="64" t="s">
        <v>2082</v>
      </c>
      <c r="J561" s="44"/>
      <c r="K561" s="58"/>
    </row>
    <row r="562" spans="1:11" ht="24" x14ac:dyDescent="0.25">
      <c r="A562"/>
      <c r="B562" s="16" t="s">
        <v>1694</v>
      </c>
      <c r="C562" s="22" t="s">
        <v>2083</v>
      </c>
      <c r="D562" s="22" t="s">
        <v>65</v>
      </c>
      <c r="E562" s="22" t="s">
        <v>1996</v>
      </c>
      <c r="F562" s="22" t="s">
        <v>2084</v>
      </c>
      <c r="G562" s="62" t="s">
        <v>2053</v>
      </c>
      <c r="H562" s="63" t="s">
        <v>30</v>
      </c>
      <c r="I562" s="64" t="s">
        <v>2085</v>
      </c>
      <c r="J562" s="44"/>
      <c r="K562" s="58"/>
    </row>
    <row r="563" spans="1:11" ht="24" x14ac:dyDescent="0.25">
      <c r="A563"/>
      <c r="B563" s="16" t="s">
        <v>1694</v>
      </c>
      <c r="C563" s="22" t="s">
        <v>2086</v>
      </c>
      <c r="D563" s="22" t="s">
        <v>65</v>
      </c>
      <c r="E563" s="22" t="s">
        <v>235</v>
      </c>
      <c r="F563" s="22" t="s">
        <v>2087</v>
      </c>
      <c r="G563" s="62" t="s">
        <v>2002</v>
      </c>
      <c r="H563" s="63" t="s">
        <v>30</v>
      </c>
      <c r="I563" s="64" t="s">
        <v>2003</v>
      </c>
      <c r="J563" s="44"/>
      <c r="K563" s="58"/>
    </row>
    <row r="564" spans="1:11" ht="36" x14ac:dyDescent="0.25">
      <c r="A564"/>
      <c r="B564" s="16" t="s">
        <v>1694</v>
      </c>
      <c r="C564" s="22" t="s">
        <v>2088</v>
      </c>
      <c r="D564" s="22" t="s">
        <v>65</v>
      </c>
      <c r="E564" s="22" t="s">
        <v>1862</v>
      </c>
      <c r="F564" s="22" t="s">
        <v>2005</v>
      </c>
      <c r="G564" s="62" t="s">
        <v>2006</v>
      </c>
      <c r="H564" s="63" t="s">
        <v>30</v>
      </c>
      <c r="I564" s="64" t="s">
        <v>2007</v>
      </c>
      <c r="J564" s="44"/>
      <c r="K564" s="58"/>
    </row>
    <row r="565" spans="1:11" ht="24" x14ac:dyDescent="0.25">
      <c r="A565"/>
      <c r="B565" s="16" t="s">
        <v>1694</v>
      </c>
      <c r="C565" s="22" t="s">
        <v>2089</v>
      </c>
      <c r="D565" s="22" t="s">
        <v>65</v>
      </c>
      <c r="E565" s="22" t="s">
        <v>2090</v>
      </c>
      <c r="F565" s="22" t="s">
        <v>2091</v>
      </c>
      <c r="G565" s="62"/>
      <c r="H565" s="63" t="s">
        <v>30</v>
      </c>
      <c r="I565" s="64" t="s">
        <v>2092</v>
      </c>
      <c r="J565" s="44"/>
      <c r="K565" s="58"/>
    </row>
    <row r="566" spans="1:11" x14ac:dyDescent="0.25">
      <c r="A566"/>
      <c r="B566" s="16" t="s">
        <v>1694</v>
      </c>
      <c r="C566" s="22" t="s">
        <v>2093</v>
      </c>
      <c r="D566" s="22" t="s">
        <v>65</v>
      </c>
      <c r="E566" s="22" t="s">
        <v>2094</v>
      </c>
      <c r="F566" s="22" t="s">
        <v>2095</v>
      </c>
      <c r="G566" s="62" t="s">
        <v>2096</v>
      </c>
      <c r="H566" s="63" t="s">
        <v>30</v>
      </c>
      <c r="I566" s="64" t="s">
        <v>2097</v>
      </c>
      <c r="J566" s="44"/>
      <c r="K566" s="58"/>
    </row>
    <row r="567" spans="1:11" ht="24" x14ac:dyDescent="0.25">
      <c r="A567"/>
      <c r="B567" s="16" t="s">
        <v>1694</v>
      </c>
      <c r="C567" s="13" t="s">
        <v>2098</v>
      </c>
      <c r="D567" s="13" t="s">
        <v>19</v>
      </c>
      <c r="E567" s="13" t="s">
        <v>2099</v>
      </c>
      <c r="F567" s="13" t="s">
        <v>742</v>
      </c>
      <c r="G567" s="38" t="s">
        <v>743</v>
      </c>
      <c r="H567" s="39" t="s">
        <v>15</v>
      </c>
      <c r="I567" s="65" t="s">
        <v>2100</v>
      </c>
      <c r="J567" s="44"/>
      <c r="K567" s="42"/>
    </row>
    <row r="568" spans="1:11" ht="24" x14ac:dyDescent="0.25">
      <c r="A568"/>
      <c r="B568" s="16" t="s">
        <v>1694</v>
      </c>
      <c r="C568" s="13" t="s">
        <v>2101</v>
      </c>
      <c r="D568" s="13" t="s">
        <v>19</v>
      </c>
      <c r="E568" s="13" t="s">
        <v>417</v>
      </c>
      <c r="F568" s="13" t="s">
        <v>746</v>
      </c>
      <c r="G568" s="38" t="s">
        <v>747</v>
      </c>
      <c r="H568" s="39" t="s">
        <v>15</v>
      </c>
      <c r="I568" s="40" t="s">
        <v>748</v>
      </c>
      <c r="J568" s="44"/>
      <c r="K568" s="42"/>
    </row>
    <row r="569" spans="1:11" ht="24" x14ac:dyDescent="0.25">
      <c r="A569"/>
      <c r="B569" s="16" t="s">
        <v>1694</v>
      </c>
      <c r="C569" s="13" t="s">
        <v>2102</v>
      </c>
      <c r="D569" s="13" t="s">
        <v>19</v>
      </c>
      <c r="E569" s="13" t="s">
        <v>429</v>
      </c>
      <c r="F569" s="13" t="s">
        <v>750</v>
      </c>
      <c r="G569" s="38" t="s">
        <v>751</v>
      </c>
      <c r="H569" s="39" t="s">
        <v>15</v>
      </c>
      <c r="I569" s="40" t="s">
        <v>752</v>
      </c>
      <c r="J569" s="44"/>
      <c r="K569" s="42"/>
    </row>
    <row r="570" spans="1:11" ht="96" x14ac:dyDescent="0.25">
      <c r="A570"/>
      <c r="B570" s="16" t="s">
        <v>1694</v>
      </c>
      <c r="C570" s="13" t="s">
        <v>2103</v>
      </c>
      <c r="D570" s="13" t="s">
        <v>12</v>
      </c>
      <c r="E570" s="13" t="s">
        <v>439</v>
      </c>
      <c r="F570" s="13" t="s">
        <v>2104</v>
      </c>
      <c r="G570" s="38" t="s">
        <v>755</v>
      </c>
      <c r="H570" s="39" t="s">
        <v>15</v>
      </c>
      <c r="I570" s="40" t="s">
        <v>756</v>
      </c>
      <c r="J570" s="44"/>
      <c r="K570" s="58"/>
    </row>
    <row r="571" spans="1:11" ht="36" x14ac:dyDescent="0.25">
      <c r="A571"/>
      <c r="B571" s="16" t="s">
        <v>1694</v>
      </c>
      <c r="C571" s="13" t="s">
        <v>2105</v>
      </c>
      <c r="D571" s="13" t="s">
        <v>12</v>
      </c>
      <c r="E571" s="13" t="s">
        <v>444</v>
      </c>
      <c r="F571" s="13" t="s">
        <v>758</v>
      </c>
      <c r="G571" s="38" t="s">
        <v>759</v>
      </c>
      <c r="H571" s="39" t="s">
        <v>15</v>
      </c>
      <c r="I571" s="40" t="s">
        <v>2106</v>
      </c>
      <c r="J571" s="44"/>
      <c r="K571" s="58"/>
    </row>
    <row r="572" spans="1:11" ht="24" x14ac:dyDescent="0.25">
      <c r="A572"/>
      <c r="B572" s="16" t="s">
        <v>1694</v>
      </c>
      <c r="C572" s="13" t="s">
        <v>2107</v>
      </c>
      <c r="D572" s="13" t="s">
        <v>12</v>
      </c>
      <c r="E572" s="13" t="s">
        <v>449</v>
      </c>
      <c r="F572" s="13" t="s">
        <v>762</v>
      </c>
      <c r="G572" s="38" t="s">
        <v>334</v>
      </c>
      <c r="H572" s="39" t="s">
        <v>15</v>
      </c>
      <c r="I572" s="40" t="s">
        <v>763</v>
      </c>
      <c r="J572" s="44"/>
      <c r="K572" s="58"/>
    </row>
    <row r="573" spans="1:11" ht="45" x14ac:dyDescent="0.25">
      <c r="A573"/>
      <c r="B573" s="16" t="s">
        <v>1694</v>
      </c>
      <c r="C573" s="13" t="s">
        <v>2108</v>
      </c>
      <c r="D573" s="13" t="s">
        <v>19</v>
      </c>
      <c r="E573" s="13" t="s">
        <v>454</v>
      </c>
      <c r="F573" s="13" t="s">
        <v>765</v>
      </c>
      <c r="G573" s="38" t="s">
        <v>455</v>
      </c>
      <c r="H573" s="39" t="s">
        <v>15</v>
      </c>
      <c r="I573" s="40" t="s">
        <v>2109</v>
      </c>
      <c r="J573" s="44"/>
      <c r="K573" s="42"/>
    </row>
    <row r="574" spans="1:11" ht="36" x14ac:dyDescent="0.25">
      <c r="A574"/>
      <c r="B574" s="16" t="s">
        <v>1694</v>
      </c>
      <c r="C574" s="13" t="s">
        <v>2110</v>
      </c>
      <c r="D574" s="13" t="s">
        <v>12</v>
      </c>
      <c r="E574" s="13" t="s">
        <v>343</v>
      </c>
      <c r="F574" s="13" t="s">
        <v>461</v>
      </c>
      <c r="G574" s="38" t="s">
        <v>462</v>
      </c>
      <c r="H574" s="39" t="s">
        <v>15</v>
      </c>
      <c r="I574" s="40" t="s">
        <v>463</v>
      </c>
      <c r="J574" s="44"/>
      <c r="K574" s="58"/>
    </row>
    <row r="575" spans="1:11" ht="96" x14ac:dyDescent="0.25">
      <c r="A575"/>
      <c r="B575" s="16" t="s">
        <v>1694</v>
      </c>
      <c r="C575" s="13" t="s">
        <v>2111</v>
      </c>
      <c r="D575" s="13" t="s">
        <v>12</v>
      </c>
      <c r="E575" s="13" t="s">
        <v>467</v>
      </c>
      <c r="F575" s="13" t="s">
        <v>468</v>
      </c>
      <c r="G575" s="38" t="s">
        <v>469</v>
      </c>
      <c r="H575" s="39" t="s">
        <v>15</v>
      </c>
      <c r="I575" s="40" t="s">
        <v>772</v>
      </c>
      <c r="J575" s="44"/>
      <c r="K575" s="58"/>
    </row>
    <row r="576" spans="1:11" ht="36" x14ac:dyDescent="0.25">
      <c r="A576"/>
      <c r="B576" s="16" t="s">
        <v>1694</v>
      </c>
      <c r="C576" s="13" t="s">
        <v>2112</v>
      </c>
      <c r="D576" s="13" t="s">
        <v>12</v>
      </c>
      <c r="E576" s="13" t="s">
        <v>472</v>
      </c>
      <c r="F576" s="13" t="s">
        <v>1004</v>
      </c>
      <c r="G576" s="38" t="s">
        <v>474</v>
      </c>
      <c r="H576" s="39" t="s">
        <v>15</v>
      </c>
      <c r="I576" s="40" t="s">
        <v>774</v>
      </c>
      <c r="J576" s="44"/>
      <c r="K576" s="58"/>
    </row>
    <row r="577" spans="1:11" ht="96" x14ac:dyDescent="0.25">
      <c r="A577"/>
      <c r="B577" s="16" t="s">
        <v>1694</v>
      </c>
      <c r="C577" s="13" t="s">
        <v>2113</v>
      </c>
      <c r="D577" s="13" t="s">
        <v>12</v>
      </c>
      <c r="E577" s="13" t="s">
        <v>479</v>
      </c>
      <c r="F577" s="13" t="s">
        <v>778</v>
      </c>
      <c r="G577" s="38" t="s">
        <v>469</v>
      </c>
      <c r="H577" s="39" t="s">
        <v>15</v>
      </c>
      <c r="I577" s="40" t="s">
        <v>481</v>
      </c>
      <c r="J577" s="44"/>
      <c r="K577" s="58"/>
    </row>
    <row r="578" spans="1:11" ht="96" x14ac:dyDescent="0.25">
      <c r="A578"/>
      <c r="B578" s="16" t="s">
        <v>1694</v>
      </c>
      <c r="C578" s="13" t="s">
        <v>2114</v>
      </c>
      <c r="D578" s="13" t="s">
        <v>12</v>
      </c>
      <c r="E578" s="13" t="s">
        <v>483</v>
      </c>
      <c r="F578" s="13" t="s">
        <v>2115</v>
      </c>
      <c r="G578" s="38" t="s">
        <v>462</v>
      </c>
      <c r="H578" s="39" t="s">
        <v>15</v>
      </c>
      <c r="I578" s="40" t="s">
        <v>781</v>
      </c>
      <c r="J578" s="44"/>
      <c r="K578" s="58"/>
    </row>
    <row r="579" spans="1:11" ht="24" x14ac:dyDescent="0.25">
      <c r="A579"/>
      <c r="B579" s="16" t="s">
        <v>1694</v>
      </c>
      <c r="C579" s="13" t="s">
        <v>2116</v>
      </c>
      <c r="D579" s="13" t="s">
        <v>12</v>
      </c>
      <c r="E579" s="13" t="s">
        <v>489</v>
      </c>
      <c r="F579" s="13" t="s">
        <v>490</v>
      </c>
      <c r="G579" s="38" t="s">
        <v>334</v>
      </c>
      <c r="H579" s="39" t="s">
        <v>15</v>
      </c>
      <c r="I579" s="40" t="s">
        <v>491</v>
      </c>
      <c r="J579" s="44"/>
      <c r="K579" s="58"/>
    </row>
    <row r="580" spans="1:11" ht="60" x14ac:dyDescent="0.25">
      <c r="A580"/>
      <c r="B580" s="16" t="s">
        <v>1694</v>
      </c>
      <c r="C580" s="13" t="s">
        <v>2117</v>
      </c>
      <c r="D580" s="13" t="s">
        <v>12</v>
      </c>
      <c r="E580" s="13" t="s">
        <v>493</v>
      </c>
      <c r="F580" s="13" t="s">
        <v>784</v>
      </c>
      <c r="G580" s="38" t="s">
        <v>495</v>
      </c>
      <c r="H580" s="39" t="s">
        <v>15</v>
      </c>
      <c r="I580" s="40" t="s">
        <v>496</v>
      </c>
      <c r="J580" s="44"/>
      <c r="K580" s="58"/>
    </row>
    <row r="581" spans="1:11" ht="24" x14ac:dyDescent="0.25">
      <c r="A581"/>
      <c r="B581" s="16" t="s">
        <v>1694</v>
      </c>
      <c r="C581" s="13" t="s">
        <v>2118</v>
      </c>
      <c r="D581" s="13" t="s">
        <v>19</v>
      </c>
      <c r="E581" s="13" t="s">
        <v>498</v>
      </c>
      <c r="F581" s="13" t="s">
        <v>786</v>
      </c>
      <c r="G581" s="38" t="s">
        <v>500</v>
      </c>
      <c r="H581" s="39" t="s">
        <v>15</v>
      </c>
      <c r="I581" s="40" t="s">
        <v>501</v>
      </c>
      <c r="J581" s="44"/>
      <c r="K581" s="42"/>
    </row>
    <row r="582" spans="1:11" ht="24" x14ac:dyDescent="0.25">
      <c r="A582"/>
      <c r="B582" s="16" t="s">
        <v>1694</v>
      </c>
      <c r="C582" s="13" t="s">
        <v>2119</v>
      </c>
      <c r="D582" s="13" t="s">
        <v>19</v>
      </c>
      <c r="E582" s="13" t="s">
        <v>505</v>
      </c>
      <c r="F582" s="13" t="s">
        <v>788</v>
      </c>
      <c r="G582" s="38" t="s">
        <v>789</v>
      </c>
      <c r="H582" s="39" t="s">
        <v>15</v>
      </c>
      <c r="I582" s="40" t="s">
        <v>508</v>
      </c>
      <c r="J582" s="44"/>
      <c r="K582" s="42"/>
    </row>
    <row r="583" spans="1:11" ht="22.5" x14ac:dyDescent="0.25">
      <c r="A583"/>
      <c r="B583" s="16" t="s">
        <v>1694</v>
      </c>
      <c r="C583" s="13" t="s">
        <v>2120</v>
      </c>
      <c r="D583" s="13" t="s">
        <v>12</v>
      </c>
      <c r="E583" s="13" t="s">
        <v>444</v>
      </c>
      <c r="F583" s="13" t="s">
        <v>793</v>
      </c>
      <c r="G583" s="38" t="s">
        <v>794</v>
      </c>
      <c r="H583" s="39" t="s">
        <v>15</v>
      </c>
      <c r="I583" s="40" t="s">
        <v>513</v>
      </c>
      <c r="J583" s="44"/>
      <c r="K583" s="58"/>
    </row>
    <row r="584" spans="1:11" ht="24" x14ac:dyDescent="0.25">
      <c r="A584"/>
      <c r="B584" s="16" t="s">
        <v>1694</v>
      </c>
      <c r="C584" s="13" t="s">
        <v>2121</v>
      </c>
      <c r="D584" s="13" t="s">
        <v>12</v>
      </c>
      <c r="E584" s="13" t="s">
        <v>517</v>
      </c>
      <c r="F584" s="13" t="s">
        <v>518</v>
      </c>
      <c r="G584" s="38" t="s">
        <v>519</v>
      </c>
      <c r="H584" s="39" t="s">
        <v>15</v>
      </c>
      <c r="I584" s="40" t="s">
        <v>520</v>
      </c>
      <c r="J584" s="44"/>
      <c r="K584" s="58"/>
    </row>
    <row r="585" spans="1:11" ht="144" x14ac:dyDescent="0.25">
      <c r="A585"/>
      <c r="B585" s="16" t="s">
        <v>1694</v>
      </c>
      <c r="C585" s="13" t="s">
        <v>2122</v>
      </c>
      <c r="D585" s="13" t="s">
        <v>19</v>
      </c>
      <c r="E585" s="13" t="s">
        <v>522</v>
      </c>
      <c r="F585" s="13" t="s">
        <v>2123</v>
      </c>
      <c r="G585" s="38" t="s">
        <v>524</v>
      </c>
      <c r="H585" s="39" t="s">
        <v>15</v>
      </c>
      <c r="I585" s="40" t="s">
        <v>2124</v>
      </c>
      <c r="J585" s="44"/>
      <c r="K585" s="42"/>
    </row>
    <row r="586" spans="1:11" ht="144" x14ac:dyDescent="0.25">
      <c r="A586"/>
      <c r="B586" s="16" t="s">
        <v>1694</v>
      </c>
      <c r="C586" s="13" t="s">
        <v>2125</v>
      </c>
      <c r="D586" s="13" t="s">
        <v>19</v>
      </c>
      <c r="E586" s="13" t="s">
        <v>529</v>
      </c>
      <c r="F586" s="13" t="s">
        <v>2126</v>
      </c>
      <c r="G586" s="38" t="s">
        <v>801</v>
      </c>
      <c r="H586" s="39" t="s">
        <v>15</v>
      </c>
      <c r="I586" s="40" t="s">
        <v>802</v>
      </c>
      <c r="J586" s="44"/>
      <c r="K586" s="42"/>
    </row>
    <row r="587" spans="1:11" ht="22.5" x14ac:dyDescent="0.25">
      <c r="A587"/>
      <c r="B587" s="16" t="s">
        <v>1694</v>
      </c>
      <c r="C587" s="13" t="s">
        <v>2127</v>
      </c>
      <c r="D587" s="13" t="s">
        <v>19</v>
      </c>
      <c r="E587" s="13" t="s">
        <v>536</v>
      </c>
      <c r="F587" s="13" t="s">
        <v>804</v>
      </c>
      <c r="G587" s="38" t="s">
        <v>805</v>
      </c>
      <c r="H587" s="39" t="s">
        <v>15</v>
      </c>
      <c r="I587" s="40" t="s">
        <v>806</v>
      </c>
      <c r="J587" s="44"/>
      <c r="K587" s="42"/>
    </row>
    <row r="588" spans="1:11" ht="22.5" x14ac:dyDescent="0.25">
      <c r="A588"/>
      <c r="B588" s="16" t="s">
        <v>1694</v>
      </c>
      <c r="C588" s="13" t="s">
        <v>2128</v>
      </c>
      <c r="D588" s="13" t="s">
        <v>12</v>
      </c>
      <c r="E588" s="13" t="s">
        <v>543</v>
      </c>
      <c r="F588" s="13" t="s">
        <v>544</v>
      </c>
      <c r="G588" s="38" t="s">
        <v>545</v>
      </c>
      <c r="H588" s="39" t="s">
        <v>15</v>
      </c>
      <c r="I588" s="40" t="s">
        <v>808</v>
      </c>
      <c r="J588" s="44"/>
      <c r="K588" s="58"/>
    </row>
    <row r="589" spans="1:11" ht="36" x14ac:dyDescent="0.25">
      <c r="A589"/>
      <c r="B589" s="16" t="s">
        <v>1694</v>
      </c>
      <c r="C589" s="13" t="s">
        <v>2129</v>
      </c>
      <c r="D589" s="13" t="s">
        <v>12</v>
      </c>
      <c r="E589" s="13" t="s">
        <v>548</v>
      </c>
      <c r="F589" s="13" t="s">
        <v>549</v>
      </c>
      <c r="G589" s="38" t="s">
        <v>550</v>
      </c>
      <c r="H589" s="39" t="s">
        <v>15</v>
      </c>
      <c r="I589" s="40" t="s">
        <v>810</v>
      </c>
      <c r="J589" s="44"/>
      <c r="K589" s="58"/>
    </row>
    <row r="590" spans="1:11" ht="24" x14ac:dyDescent="0.25">
      <c r="A590"/>
      <c r="B590" s="16" t="s">
        <v>1694</v>
      </c>
      <c r="C590" s="13" t="s">
        <v>2130</v>
      </c>
      <c r="D590" s="13" t="s">
        <v>19</v>
      </c>
      <c r="E590" s="13" t="s">
        <v>555</v>
      </c>
      <c r="F590" s="13" t="s">
        <v>556</v>
      </c>
      <c r="G590" s="38" t="s">
        <v>557</v>
      </c>
      <c r="H590" s="39" t="s">
        <v>15</v>
      </c>
      <c r="I590" s="40" t="s">
        <v>2131</v>
      </c>
      <c r="J590" s="44"/>
      <c r="K590" s="42"/>
    </row>
    <row r="591" spans="1:11" ht="24" x14ac:dyDescent="0.25">
      <c r="A591"/>
      <c r="B591" s="16" t="s">
        <v>1694</v>
      </c>
      <c r="C591" s="13" t="s">
        <v>2132</v>
      </c>
      <c r="D591" s="13" t="s">
        <v>19</v>
      </c>
      <c r="E591" s="13" t="s">
        <v>268</v>
      </c>
      <c r="F591" s="13" t="s">
        <v>2133</v>
      </c>
      <c r="G591" s="38" t="s">
        <v>562</v>
      </c>
      <c r="H591" s="39" t="s">
        <v>15</v>
      </c>
      <c r="I591" s="40" t="s">
        <v>817</v>
      </c>
      <c r="J591" s="44"/>
      <c r="K591" s="42"/>
    </row>
    <row r="592" spans="1:11" ht="96" x14ac:dyDescent="0.25">
      <c r="A592"/>
      <c r="B592" s="16" t="s">
        <v>1694</v>
      </c>
      <c r="C592" s="22" t="s">
        <v>2134</v>
      </c>
      <c r="D592" s="22" t="s">
        <v>65</v>
      </c>
      <c r="E592" s="22" t="s">
        <v>1954</v>
      </c>
      <c r="F592" s="22" t="s">
        <v>2135</v>
      </c>
      <c r="G592" s="62" t="s">
        <v>2136</v>
      </c>
      <c r="H592" s="63" t="s">
        <v>30</v>
      </c>
      <c r="I592" s="64" t="s">
        <v>2137</v>
      </c>
      <c r="J592" s="44"/>
      <c r="K592" s="58"/>
    </row>
    <row r="593" spans="1:11" ht="48" x14ac:dyDescent="0.25">
      <c r="A593"/>
      <c r="B593" s="16" t="s">
        <v>1694</v>
      </c>
      <c r="C593" s="22" t="s">
        <v>2138</v>
      </c>
      <c r="D593" s="22" t="s">
        <v>65</v>
      </c>
      <c r="E593" s="22" t="s">
        <v>2139</v>
      </c>
      <c r="F593" s="22" t="s">
        <v>2140</v>
      </c>
      <c r="G593" s="62" t="s">
        <v>2141</v>
      </c>
      <c r="H593" s="63" t="s">
        <v>30</v>
      </c>
      <c r="I593" s="64" t="s">
        <v>2142</v>
      </c>
      <c r="J593" s="44"/>
      <c r="K593" s="58"/>
    </row>
    <row r="594" spans="1:11" ht="36" x14ac:dyDescent="0.25">
      <c r="A594"/>
      <c r="B594" s="16" t="s">
        <v>1694</v>
      </c>
      <c r="C594" s="22" t="s">
        <v>2143</v>
      </c>
      <c r="D594" s="22" t="s">
        <v>65</v>
      </c>
      <c r="E594" s="22" t="s">
        <v>1962</v>
      </c>
      <c r="F594" s="22" t="s">
        <v>2144</v>
      </c>
      <c r="G594" s="62" t="s">
        <v>2145</v>
      </c>
      <c r="H594" s="63" t="s">
        <v>30</v>
      </c>
      <c r="I594" s="64" t="s">
        <v>2146</v>
      </c>
      <c r="J594" s="44"/>
      <c r="K594" s="58"/>
    </row>
    <row r="595" spans="1:11" ht="36" x14ac:dyDescent="0.25">
      <c r="A595"/>
      <c r="B595" s="16" t="s">
        <v>1694</v>
      </c>
      <c r="C595" s="22" t="s">
        <v>2147</v>
      </c>
      <c r="D595" s="22" t="s">
        <v>65</v>
      </c>
      <c r="E595" s="22" t="s">
        <v>235</v>
      </c>
      <c r="F595" s="22" t="s">
        <v>1876</v>
      </c>
      <c r="G595" s="62" t="s">
        <v>590</v>
      </c>
      <c r="H595" s="63" t="s">
        <v>30</v>
      </c>
      <c r="I595" s="64" t="s">
        <v>1967</v>
      </c>
      <c r="J595" s="44"/>
      <c r="K595" s="58"/>
    </row>
    <row r="596" spans="1:11" ht="108" x14ac:dyDescent="0.25">
      <c r="A596"/>
      <c r="B596" s="16" t="s">
        <v>1694</v>
      </c>
      <c r="C596" s="22" t="s">
        <v>2148</v>
      </c>
      <c r="D596" s="22" t="s">
        <v>65</v>
      </c>
      <c r="E596" s="22" t="s">
        <v>1879</v>
      </c>
      <c r="F596" s="22" t="s">
        <v>2149</v>
      </c>
      <c r="G596" s="62" t="s">
        <v>1881</v>
      </c>
      <c r="H596" s="63" t="s">
        <v>30</v>
      </c>
      <c r="I596" s="64" t="s">
        <v>1970</v>
      </c>
      <c r="J596" s="44"/>
      <c r="K596" s="58"/>
    </row>
    <row r="597" spans="1:11" ht="48" x14ac:dyDescent="0.25">
      <c r="A597"/>
      <c r="B597" s="16" t="s">
        <v>1694</v>
      </c>
      <c r="C597" s="22" t="s">
        <v>2150</v>
      </c>
      <c r="D597" s="22" t="s">
        <v>65</v>
      </c>
      <c r="E597" s="22" t="s">
        <v>1884</v>
      </c>
      <c r="F597" s="22" t="s">
        <v>2151</v>
      </c>
      <c r="G597" s="62" t="s">
        <v>1886</v>
      </c>
      <c r="H597" s="63" t="s">
        <v>30</v>
      </c>
      <c r="I597" s="64" t="s">
        <v>2152</v>
      </c>
      <c r="J597" s="44"/>
      <c r="K597" s="58"/>
    </row>
    <row r="598" spans="1:11" ht="108" x14ac:dyDescent="0.25">
      <c r="A598"/>
      <c r="B598" s="16" t="s">
        <v>1694</v>
      </c>
      <c r="C598" s="22" t="s">
        <v>2153</v>
      </c>
      <c r="D598" s="22" t="s">
        <v>65</v>
      </c>
      <c r="E598" s="22" t="s">
        <v>1889</v>
      </c>
      <c r="F598" s="22" t="s">
        <v>2154</v>
      </c>
      <c r="G598" s="62" t="s">
        <v>1881</v>
      </c>
      <c r="H598" s="63" t="s">
        <v>30</v>
      </c>
      <c r="I598" s="64" t="s">
        <v>1976</v>
      </c>
      <c r="J598" s="44"/>
      <c r="K598" s="58"/>
    </row>
    <row r="599" spans="1:11" ht="120" x14ac:dyDescent="0.25">
      <c r="A599"/>
      <c r="B599" s="16" t="s">
        <v>1694</v>
      </c>
      <c r="C599" s="22" t="s">
        <v>2155</v>
      </c>
      <c r="D599" s="22" t="s">
        <v>65</v>
      </c>
      <c r="E599" s="22" t="s">
        <v>1893</v>
      </c>
      <c r="F599" s="22" t="s">
        <v>2156</v>
      </c>
      <c r="G599" s="62" t="s">
        <v>590</v>
      </c>
      <c r="H599" s="63" t="s">
        <v>30</v>
      </c>
      <c r="I599" s="64" t="s">
        <v>1979</v>
      </c>
      <c r="J599" s="44"/>
      <c r="K599" s="58"/>
    </row>
    <row r="600" spans="1:11" ht="24" x14ac:dyDescent="0.25">
      <c r="A600"/>
      <c r="B600" s="16" t="s">
        <v>1694</v>
      </c>
      <c r="C600" s="22" t="s">
        <v>2157</v>
      </c>
      <c r="D600" s="22" t="s">
        <v>65</v>
      </c>
      <c r="E600" s="22" t="s">
        <v>1897</v>
      </c>
      <c r="F600" s="22" t="s">
        <v>1898</v>
      </c>
      <c r="G600" s="62"/>
      <c r="H600" s="63" t="s">
        <v>30</v>
      </c>
      <c r="I600" s="64" t="s">
        <v>1981</v>
      </c>
      <c r="J600" s="44"/>
      <c r="K600" s="58"/>
    </row>
    <row r="601" spans="1:11" ht="60" x14ac:dyDescent="0.25">
      <c r="A601"/>
      <c r="B601" s="16" t="s">
        <v>1694</v>
      </c>
      <c r="C601" s="22" t="s">
        <v>2158</v>
      </c>
      <c r="D601" s="22" t="s">
        <v>65</v>
      </c>
      <c r="E601" s="22" t="s">
        <v>1901</v>
      </c>
      <c r="F601" s="22" t="s">
        <v>2159</v>
      </c>
      <c r="G601" s="62" t="s">
        <v>1903</v>
      </c>
      <c r="H601" s="63" t="s">
        <v>30</v>
      </c>
      <c r="I601" s="64" t="s">
        <v>2160</v>
      </c>
      <c r="J601" s="44"/>
      <c r="K601" s="58"/>
    </row>
    <row r="602" spans="1:11" ht="24" x14ac:dyDescent="0.25">
      <c r="A602"/>
      <c r="B602" s="16" t="s">
        <v>1694</v>
      </c>
      <c r="C602" s="22" t="s">
        <v>2161</v>
      </c>
      <c r="D602" s="22" t="s">
        <v>35</v>
      </c>
      <c r="E602" s="22" t="s">
        <v>1906</v>
      </c>
      <c r="F602" s="22" t="s">
        <v>2162</v>
      </c>
      <c r="G602" s="62" t="s">
        <v>1908</v>
      </c>
      <c r="H602" s="63" t="s">
        <v>30</v>
      </c>
      <c r="I602" s="64" t="s">
        <v>1986</v>
      </c>
      <c r="J602" s="44"/>
      <c r="K602" s="42"/>
    </row>
    <row r="603" spans="1:11" ht="24" x14ac:dyDescent="0.25">
      <c r="A603"/>
      <c r="B603" s="16" t="s">
        <v>1694</v>
      </c>
      <c r="C603" s="22" t="s">
        <v>2163</v>
      </c>
      <c r="D603" s="22" t="s">
        <v>35</v>
      </c>
      <c r="E603" s="22" t="s">
        <v>98</v>
      </c>
      <c r="F603" s="22" t="s">
        <v>2164</v>
      </c>
      <c r="G603" s="62" t="s">
        <v>2165</v>
      </c>
      <c r="H603" s="63" t="s">
        <v>30</v>
      </c>
      <c r="I603" s="64" t="s">
        <v>1988</v>
      </c>
      <c r="J603" s="44"/>
      <c r="K603" s="42"/>
    </row>
    <row r="604" spans="1:11" ht="22.5" x14ac:dyDescent="0.25">
      <c r="A604"/>
      <c r="B604" s="16" t="s">
        <v>1694</v>
      </c>
      <c r="C604" s="22" t="s">
        <v>2166</v>
      </c>
      <c r="D604" s="22" t="s">
        <v>65</v>
      </c>
      <c r="E604" s="22" t="s">
        <v>1862</v>
      </c>
      <c r="F604" s="22" t="s">
        <v>2167</v>
      </c>
      <c r="G604" s="62" t="s">
        <v>2168</v>
      </c>
      <c r="H604" s="63" t="s">
        <v>30</v>
      </c>
      <c r="I604" s="64" t="s">
        <v>2169</v>
      </c>
      <c r="J604" s="44"/>
      <c r="K604" s="58"/>
    </row>
    <row r="605" spans="1:11" ht="24" x14ac:dyDescent="0.25">
      <c r="A605"/>
      <c r="B605" s="16" t="s">
        <v>1694</v>
      </c>
      <c r="C605" s="22" t="s">
        <v>2170</v>
      </c>
      <c r="D605" s="22" t="s">
        <v>65</v>
      </c>
      <c r="E605" s="22" t="s">
        <v>1919</v>
      </c>
      <c r="F605" s="22" t="s">
        <v>1993</v>
      </c>
      <c r="G605" s="62" t="s">
        <v>1921</v>
      </c>
      <c r="H605" s="63" t="s">
        <v>30</v>
      </c>
      <c r="I605" s="64" t="s">
        <v>2171</v>
      </c>
      <c r="J605" s="44"/>
      <c r="K605" s="58"/>
    </row>
    <row r="606" spans="1:11" ht="240" x14ac:dyDescent="0.25">
      <c r="A606"/>
      <c r="B606" s="16" t="s">
        <v>1694</v>
      </c>
      <c r="C606" s="22" t="s">
        <v>2172</v>
      </c>
      <c r="D606" s="22" t="s">
        <v>65</v>
      </c>
      <c r="E606" s="22" t="s">
        <v>1996</v>
      </c>
      <c r="F606" s="22" t="s">
        <v>2173</v>
      </c>
      <c r="G606" s="62" t="s">
        <v>2174</v>
      </c>
      <c r="H606" s="63" t="s">
        <v>30</v>
      </c>
      <c r="I606" s="64" t="s">
        <v>2175</v>
      </c>
      <c r="J606" s="44"/>
      <c r="K606" s="58"/>
    </row>
    <row r="607" spans="1:11" ht="22.5" x14ac:dyDescent="0.25">
      <c r="A607"/>
      <c r="B607" s="16" t="s">
        <v>1694</v>
      </c>
      <c r="C607" s="22" t="s">
        <v>2176</v>
      </c>
      <c r="D607" s="22" t="s">
        <v>65</v>
      </c>
      <c r="E607" s="22" t="s">
        <v>235</v>
      </c>
      <c r="F607" s="22" t="s">
        <v>2177</v>
      </c>
      <c r="G607" s="62" t="s">
        <v>2002</v>
      </c>
      <c r="H607" s="63" t="s">
        <v>30</v>
      </c>
      <c r="I607" s="64" t="s">
        <v>2003</v>
      </c>
      <c r="J607" s="44"/>
      <c r="K607" s="58"/>
    </row>
    <row r="608" spans="1:11" ht="36" x14ac:dyDescent="0.25">
      <c r="A608"/>
      <c r="B608" s="16" t="s">
        <v>1694</v>
      </c>
      <c r="C608" s="22" t="s">
        <v>2178</v>
      </c>
      <c r="D608" s="22" t="s">
        <v>65</v>
      </c>
      <c r="E608" s="22" t="s">
        <v>1862</v>
      </c>
      <c r="F608" s="22" t="s">
        <v>2179</v>
      </c>
      <c r="G608" s="62" t="s">
        <v>2006</v>
      </c>
      <c r="H608" s="63" t="s">
        <v>30</v>
      </c>
      <c r="I608" s="64" t="s">
        <v>2007</v>
      </c>
      <c r="J608" s="44"/>
      <c r="K608" s="58"/>
    </row>
    <row r="609" spans="1:11" x14ac:dyDescent="0.25">
      <c r="A609"/>
      <c r="B609" s="16" t="s">
        <v>1694</v>
      </c>
      <c r="C609" s="22" t="s">
        <v>2180</v>
      </c>
      <c r="D609" s="22" t="s">
        <v>65</v>
      </c>
      <c r="E609" s="22" t="s">
        <v>2009</v>
      </c>
      <c r="F609" s="22" t="s">
        <v>2181</v>
      </c>
      <c r="G609" s="62" t="s">
        <v>2182</v>
      </c>
      <c r="H609" s="63" t="s">
        <v>30</v>
      </c>
      <c r="I609" s="64" t="s">
        <v>2183</v>
      </c>
      <c r="J609" s="44"/>
      <c r="K609" s="58"/>
    </row>
    <row r="610" spans="1:11" ht="24" x14ac:dyDescent="0.25">
      <c r="A610"/>
      <c r="B610" s="16" t="s">
        <v>1694</v>
      </c>
      <c r="C610" s="22" t="s">
        <v>2184</v>
      </c>
      <c r="D610" s="22" t="s">
        <v>65</v>
      </c>
      <c r="E610" s="22" t="s">
        <v>1929</v>
      </c>
      <c r="F610" s="22" t="s">
        <v>2185</v>
      </c>
      <c r="G610" s="62" t="s">
        <v>1931</v>
      </c>
      <c r="H610" s="63" t="s">
        <v>30</v>
      </c>
      <c r="I610" s="64" t="s">
        <v>2186</v>
      </c>
      <c r="J610" s="44"/>
      <c r="K610" s="58"/>
    </row>
    <row r="611" spans="1:11" ht="22.5" x14ac:dyDescent="0.25">
      <c r="A611"/>
      <c r="B611" s="16" t="s">
        <v>1694</v>
      </c>
      <c r="C611" s="22" t="s">
        <v>2187</v>
      </c>
      <c r="D611" s="22" t="s">
        <v>65</v>
      </c>
      <c r="E611" s="22" t="s">
        <v>1934</v>
      </c>
      <c r="F611" s="22" t="s">
        <v>2188</v>
      </c>
      <c r="G611" s="62" t="s">
        <v>2189</v>
      </c>
      <c r="H611" s="63" t="s">
        <v>30</v>
      </c>
      <c r="I611" s="64" t="s">
        <v>2190</v>
      </c>
      <c r="J611" s="44"/>
      <c r="K611" s="58"/>
    </row>
    <row r="612" spans="1:11" ht="22.5" x14ac:dyDescent="0.25">
      <c r="A612"/>
      <c r="B612" s="16" t="s">
        <v>1694</v>
      </c>
      <c r="C612" s="22" t="s">
        <v>2191</v>
      </c>
      <c r="D612" s="22" t="s">
        <v>65</v>
      </c>
      <c r="E612" s="22" t="s">
        <v>155</v>
      </c>
      <c r="F612" s="22" t="s">
        <v>156</v>
      </c>
      <c r="G612" s="62" t="s">
        <v>157</v>
      </c>
      <c r="H612" s="63" t="s">
        <v>30</v>
      </c>
      <c r="I612" s="64" t="s">
        <v>2192</v>
      </c>
      <c r="J612" s="44"/>
      <c r="K612" s="58"/>
    </row>
    <row r="613" spans="1:11" ht="24" x14ac:dyDescent="0.25">
      <c r="A613"/>
      <c r="B613" s="16" t="s">
        <v>1694</v>
      </c>
      <c r="C613" s="22" t="s">
        <v>2193</v>
      </c>
      <c r="D613" s="22" t="s">
        <v>65</v>
      </c>
      <c r="E613" s="22" t="s">
        <v>160</v>
      </c>
      <c r="F613" s="22" t="s">
        <v>2020</v>
      </c>
      <c r="G613" s="62" t="s">
        <v>2194</v>
      </c>
      <c r="H613" s="63" t="s">
        <v>30</v>
      </c>
      <c r="I613" s="64" t="s">
        <v>2195</v>
      </c>
      <c r="J613" s="44"/>
      <c r="K613" s="58"/>
    </row>
    <row r="614" spans="1:11" ht="24" x14ac:dyDescent="0.25">
      <c r="A614"/>
      <c r="B614" s="16" t="s">
        <v>1694</v>
      </c>
      <c r="C614" s="22" t="s">
        <v>2196</v>
      </c>
      <c r="D614" s="22" t="s">
        <v>35</v>
      </c>
      <c r="E614" s="22" t="s">
        <v>126</v>
      </c>
      <c r="F614" s="22" t="s">
        <v>2024</v>
      </c>
      <c r="G614" s="62" t="s">
        <v>2025</v>
      </c>
      <c r="H614" s="63" t="s">
        <v>30</v>
      </c>
      <c r="I614" s="64" t="s">
        <v>2197</v>
      </c>
      <c r="J614" s="44"/>
      <c r="K614" s="42"/>
    </row>
    <row r="615" spans="1:11" ht="60" x14ac:dyDescent="0.25">
      <c r="A615"/>
      <c r="B615" s="16" t="s">
        <v>1694</v>
      </c>
      <c r="C615" s="22" t="s">
        <v>2198</v>
      </c>
      <c r="D615" s="22" t="s">
        <v>35</v>
      </c>
      <c r="E615" s="22" t="s">
        <v>137</v>
      </c>
      <c r="F615" s="22" t="s">
        <v>2199</v>
      </c>
      <c r="G615" s="62" t="s">
        <v>1951</v>
      </c>
      <c r="H615" s="63" t="s">
        <v>30</v>
      </c>
      <c r="I615" s="64" t="s">
        <v>2200</v>
      </c>
      <c r="J615" s="44"/>
      <c r="K615" s="42"/>
    </row>
    <row r="616" spans="1:11" ht="24" x14ac:dyDescent="0.25">
      <c r="A616"/>
      <c r="B616" s="16" t="s">
        <v>1694</v>
      </c>
      <c r="C616" s="22" t="s">
        <v>2201</v>
      </c>
      <c r="D616" s="22" t="s">
        <v>65</v>
      </c>
      <c r="E616" s="22" t="s">
        <v>2202</v>
      </c>
      <c r="F616" s="22" t="s">
        <v>2203</v>
      </c>
      <c r="G616" s="62"/>
      <c r="H616" s="63" t="s">
        <v>30</v>
      </c>
      <c r="I616" s="64" t="s">
        <v>2204</v>
      </c>
      <c r="J616" s="44"/>
      <c r="K616" s="58"/>
    </row>
    <row r="617" spans="1:11" ht="24" x14ac:dyDescent="0.25">
      <c r="A617"/>
      <c r="B617" s="16" t="s">
        <v>1694</v>
      </c>
      <c r="C617" s="22" t="s">
        <v>2205</v>
      </c>
      <c r="D617" s="22" t="s">
        <v>65</v>
      </c>
      <c r="E617" s="22" t="s">
        <v>1862</v>
      </c>
      <c r="F617" s="22" t="s">
        <v>2206</v>
      </c>
      <c r="G617" s="62" t="s">
        <v>2038</v>
      </c>
      <c r="H617" s="63" t="s">
        <v>30</v>
      </c>
      <c r="I617" s="64" t="s">
        <v>2207</v>
      </c>
      <c r="J617" s="44"/>
      <c r="K617" s="58"/>
    </row>
    <row r="618" spans="1:11" ht="24" x14ac:dyDescent="0.25">
      <c r="A618"/>
      <c r="B618" s="16" t="s">
        <v>1694</v>
      </c>
      <c r="C618" s="22" t="s">
        <v>2208</v>
      </c>
      <c r="D618" s="22" t="s">
        <v>65</v>
      </c>
      <c r="E618" s="22" t="s">
        <v>2090</v>
      </c>
      <c r="F618" s="22" t="s">
        <v>2209</v>
      </c>
      <c r="G618" s="62"/>
      <c r="H618" s="63" t="s">
        <v>30</v>
      </c>
      <c r="I618" s="64" t="s">
        <v>2210</v>
      </c>
      <c r="J618" s="44"/>
      <c r="K618" s="58"/>
    </row>
    <row r="619" spans="1:11" ht="22.5" x14ac:dyDescent="0.25">
      <c r="A619"/>
      <c r="B619" s="16" t="s">
        <v>1694</v>
      </c>
      <c r="C619" s="22" t="s">
        <v>2211</v>
      </c>
      <c r="D619" s="22" t="s">
        <v>65</v>
      </c>
      <c r="E619" s="22" t="s">
        <v>2094</v>
      </c>
      <c r="F619" s="22" t="s">
        <v>2095</v>
      </c>
      <c r="G619" s="62" t="s">
        <v>2096</v>
      </c>
      <c r="H619" s="63" t="s">
        <v>30</v>
      </c>
      <c r="I619" s="64" t="s">
        <v>2212</v>
      </c>
      <c r="J619" s="44"/>
      <c r="K619" s="58"/>
    </row>
    <row r="620" spans="1:11" ht="24" x14ac:dyDescent="0.25">
      <c r="A620"/>
      <c r="B620" s="16" t="s">
        <v>1694</v>
      </c>
      <c r="C620" s="22" t="s">
        <v>2213</v>
      </c>
      <c r="D620" s="22" t="s">
        <v>65</v>
      </c>
      <c r="E620" s="22" t="s">
        <v>2214</v>
      </c>
      <c r="F620" s="22" t="s">
        <v>2215</v>
      </c>
      <c r="G620" s="62"/>
      <c r="H620" s="63" t="s">
        <v>30</v>
      </c>
      <c r="I620" s="64" t="s">
        <v>2216</v>
      </c>
      <c r="J620" s="44"/>
      <c r="K620" s="58"/>
    </row>
    <row r="621" spans="1:11" x14ac:dyDescent="0.25">
      <c r="A621"/>
      <c r="B621" s="16" t="s">
        <v>1694</v>
      </c>
      <c r="C621" s="22" t="s">
        <v>2217</v>
      </c>
      <c r="D621" s="22" t="s">
        <v>65</v>
      </c>
      <c r="E621" s="22" t="s">
        <v>2218</v>
      </c>
      <c r="F621" s="22"/>
      <c r="G621" s="62"/>
      <c r="H621" s="63" t="s">
        <v>30</v>
      </c>
      <c r="I621" s="64" t="s">
        <v>2219</v>
      </c>
      <c r="J621" s="44"/>
      <c r="K621" s="58"/>
    </row>
    <row r="622" spans="1:11" ht="24" x14ac:dyDescent="0.25">
      <c r="A622"/>
      <c r="B622" s="16" t="s">
        <v>1694</v>
      </c>
      <c r="C622" s="22" t="s">
        <v>2220</v>
      </c>
      <c r="D622" s="22" t="s">
        <v>65</v>
      </c>
      <c r="E622" s="22" t="s">
        <v>235</v>
      </c>
      <c r="F622" s="22" t="s">
        <v>2221</v>
      </c>
      <c r="G622" s="62"/>
      <c r="H622" s="63" t="s">
        <v>30</v>
      </c>
      <c r="I622" s="64" t="s">
        <v>2222</v>
      </c>
      <c r="J622" s="44"/>
      <c r="K622" s="58"/>
    </row>
    <row r="623" spans="1:11" ht="22.5" x14ac:dyDescent="0.25">
      <c r="A623"/>
      <c r="B623" s="16" t="s">
        <v>1694</v>
      </c>
      <c r="C623" s="22" t="s">
        <v>2223</v>
      </c>
      <c r="D623" s="22" t="s">
        <v>65</v>
      </c>
      <c r="E623" s="22" t="s">
        <v>155</v>
      </c>
      <c r="F623" s="22" t="s">
        <v>156</v>
      </c>
      <c r="G623" s="62" t="s">
        <v>157</v>
      </c>
      <c r="H623" s="63" t="s">
        <v>30</v>
      </c>
      <c r="I623" s="64" t="s">
        <v>2224</v>
      </c>
      <c r="J623" s="44"/>
      <c r="K623" s="58"/>
    </row>
    <row r="624" spans="1:11" ht="24" x14ac:dyDescent="0.25">
      <c r="A624"/>
      <c r="B624" s="16" t="s">
        <v>1694</v>
      </c>
      <c r="C624" s="22" t="s">
        <v>2225</v>
      </c>
      <c r="D624" s="22" t="s">
        <v>65</v>
      </c>
      <c r="E624" s="22" t="s">
        <v>160</v>
      </c>
      <c r="F624" s="22" t="s">
        <v>2020</v>
      </c>
      <c r="G624" s="62" t="s">
        <v>2194</v>
      </c>
      <c r="H624" s="63" t="s">
        <v>30</v>
      </c>
      <c r="I624" s="64" t="s">
        <v>2226</v>
      </c>
      <c r="J624" s="44"/>
      <c r="K624" s="58"/>
    </row>
    <row r="625" spans="1:11" ht="24" x14ac:dyDescent="0.25">
      <c r="A625"/>
      <c r="B625" s="16" t="s">
        <v>1694</v>
      </c>
      <c r="C625" s="22" t="s">
        <v>2227</v>
      </c>
      <c r="D625" s="22" t="s">
        <v>65</v>
      </c>
      <c r="E625" s="22" t="s">
        <v>126</v>
      </c>
      <c r="F625" s="22" t="s">
        <v>2024</v>
      </c>
      <c r="G625" s="62" t="s">
        <v>2025</v>
      </c>
      <c r="H625" s="63" t="s">
        <v>30</v>
      </c>
      <c r="I625" s="64" t="s">
        <v>2228</v>
      </c>
      <c r="J625" s="44"/>
      <c r="K625" s="58"/>
    </row>
    <row r="626" spans="1:11" ht="60" x14ac:dyDescent="0.25">
      <c r="A626"/>
      <c r="B626" s="16" t="s">
        <v>1694</v>
      </c>
      <c r="C626" s="22" t="s">
        <v>2229</v>
      </c>
      <c r="D626" s="22" t="s">
        <v>65</v>
      </c>
      <c r="E626" s="22" t="s">
        <v>137</v>
      </c>
      <c r="F626" s="22" t="s">
        <v>1950</v>
      </c>
      <c r="G626" s="62" t="s">
        <v>1951</v>
      </c>
      <c r="H626" s="63" t="s">
        <v>30</v>
      </c>
      <c r="I626" s="64" t="s">
        <v>2230</v>
      </c>
      <c r="J626" s="44"/>
      <c r="K626" s="58"/>
    </row>
    <row r="627" spans="1:11" x14ac:dyDescent="0.25">
      <c r="A627"/>
      <c r="B627" s="16" t="s">
        <v>1694</v>
      </c>
      <c r="C627" s="13" t="s">
        <v>2231</v>
      </c>
      <c r="D627" s="13" t="s">
        <v>12</v>
      </c>
      <c r="E627" s="13" t="s">
        <v>2232</v>
      </c>
      <c r="F627" s="13" t="s">
        <v>2233</v>
      </c>
      <c r="G627" s="38" t="s">
        <v>334</v>
      </c>
      <c r="H627" s="39" t="s">
        <v>334</v>
      </c>
      <c r="I627" s="40" t="s">
        <v>2234</v>
      </c>
      <c r="J627" s="44"/>
      <c r="K627" s="58"/>
    </row>
    <row r="628" spans="1:11" ht="24" x14ac:dyDescent="0.25">
      <c r="A628"/>
      <c r="B628" s="16" t="s">
        <v>1694</v>
      </c>
      <c r="C628" s="13" t="s">
        <v>2235</v>
      </c>
      <c r="D628" s="13" t="s">
        <v>12</v>
      </c>
      <c r="E628" s="13" t="s">
        <v>2236</v>
      </c>
      <c r="F628" s="13" t="s">
        <v>2237</v>
      </c>
      <c r="G628" s="38" t="s">
        <v>334</v>
      </c>
      <c r="H628" s="39" t="s">
        <v>15</v>
      </c>
      <c r="I628" s="40" t="s">
        <v>2238</v>
      </c>
      <c r="J628" s="44"/>
      <c r="K628" s="58"/>
    </row>
    <row r="629" spans="1:11" ht="24" x14ac:dyDescent="0.25">
      <c r="A629"/>
      <c r="B629" s="16" t="s">
        <v>1694</v>
      </c>
      <c r="C629" s="13" t="s">
        <v>2239</v>
      </c>
      <c r="D629" s="13" t="s">
        <v>12</v>
      </c>
      <c r="E629" s="13" t="s">
        <v>2240</v>
      </c>
      <c r="F629" s="13" t="s">
        <v>2241</v>
      </c>
      <c r="G629" s="38" t="s">
        <v>334</v>
      </c>
      <c r="H629" s="39" t="s">
        <v>15</v>
      </c>
      <c r="I629" s="40" t="s">
        <v>2242</v>
      </c>
      <c r="J629" s="44"/>
      <c r="K629" s="58"/>
    </row>
    <row r="630" spans="1:11" ht="24" x14ac:dyDescent="0.25">
      <c r="A630"/>
      <c r="B630" s="16" t="s">
        <v>1694</v>
      </c>
      <c r="C630" s="13" t="s">
        <v>2243</v>
      </c>
      <c r="D630" s="13" t="s">
        <v>12</v>
      </c>
      <c r="E630" s="13" t="s">
        <v>918</v>
      </c>
      <c r="F630" s="13" t="s">
        <v>919</v>
      </c>
      <c r="G630" s="38" t="s">
        <v>334</v>
      </c>
      <c r="H630" s="39" t="s">
        <v>15</v>
      </c>
      <c r="I630" s="40" t="s">
        <v>920</v>
      </c>
      <c r="J630" s="44"/>
      <c r="K630" s="58"/>
    </row>
    <row r="631" spans="1:11" ht="36" x14ac:dyDescent="0.25">
      <c r="A631"/>
      <c r="B631" s="16" t="s">
        <v>1694</v>
      </c>
      <c r="C631" s="13" t="s">
        <v>2244</v>
      </c>
      <c r="D631" s="13" t="s">
        <v>12</v>
      </c>
      <c r="E631" s="13" t="s">
        <v>343</v>
      </c>
      <c r="F631" s="13" t="s">
        <v>461</v>
      </c>
      <c r="G631" s="38" t="s">
        <v>462</v>
      </c>
      <c r="H631" s="39" t="s">
        <v>15</v>
      </c>
      <c r="I631" s="40" t="s">
        <v>922</v>
      </c>
      <c r="J631" s="44"/>
      <c r="K631" s="58"/>
    </row>
    <row r="632" spans="1:11" ht="96" x14ac:dyDescent="0.25">
      <c r="A632"/>
      <c r="B632" s="16" t="s">
        <v>1694</v>
      </c>
      <c r="C632" s="13" t="s">
        <v>2245</v>
      </c>
      <c r="D632" s="13" t="s">
        <v>12</v>
      </c>
      <c r="E632" s="13" t="s">
        <v>467</v>
      </c>
      <c r="F632" s="13" t="s">
        <v>468</v>
      </c>
      <c r="G632" s="38" t="s">
        <v>469</v>
      </c>
      <c r="H632" s="39" t="s">
        <v>15</v>
      </c>
      <c r="I632" s="40" t="s">
        <v>924</v>
      </c>
      <c r="J632" s="44"/>
      <c r="K632" s="58"/>
    </row>
    <row r="633" spans="1:11" ht="36" x14ac:dyDescent="0.25">
      <c r="A633"/>
      <c r="B633" s="16" t="s">
        <v>1694</v>
      </c>
      <c r="C633" s="13" t="s">
        <v>2246</v>
      </c>
      <c r="D633" s="13" t="s">
        <v>12</v>
      </c>
      <c r="E633" s="13" t="s">
        <v>472</v>
      </c>
      <c r="F633" s="13" t="s">
        <v>2247</v>
      </c>
      <c r="G633" s="38" t="s">
        <v>474</v>
      </c>
      <c r="H633" s="39" t="s">
        <v>15</v>
      </c>
      <c r="I633" s="40" t="s">
        <v>926</v>
      </c>
      <c r="J633" s="44"/>
      <c r="K633" s="58"/>
    </row>
    <row r="634" spans="1:11" ht="96" x14ac:dyDescent="0.25">
      <c r="A634"/>
      <c r="B634" s="16" t="s">
        <v>1694</v>
      </c>
      <c r="C634" s="13" t="s">
        <v>2248</v>
      </c>
      <c r="D634" s="13" t="s">
        <v>12</v>
      </c>
      <c r="E634" s="13" t="s">
        <v>479</v>
      </c>
      <c r="F634" s="13" t="s">
        <v>778</v>
      </c>
      <c r="G634" s="38" t="s">
        <v>469</v>
      </c>
      <c r="H634" s="39" t="s">
        <v>15</v>
      </c>
      <c r="I634" s="40" t="s">
        <v>2249</v>
      </c>
      <c r="J634" s="44"/>
      <c r="K634" s="58"/>
    </row>
    <row r="635" spans="1:11" ht="96" x14ac:dyDescent="0.25">
      <c r="A635"/>
      <c r="B635" s="16" t="s">
        <v>1694</v>
      </c>
      <c r="C635" s="13" t="s">
        <v>2250</v>
      </c>
      <c r="D635" s="13" t="s">
        <v>12</v>
      </c>
      <c r="E635" s="13" t="s">
        <v>483</v>
      </c>
      <c r="F635" s="13" t="s">
        <v>843</v>
      </c>
      <c r="G635" s="38" t="s">
        <v>462</v>
      </c>
      <c r="H635" s="39" t="s">
        <v>15</v>
      </c>
      <c r="I635" s="40" t="s">
        <v>930</v>
      </c>
      <c r="J635" s="44"/>
      <c r="K635" s="58"/>
    </row>
    <row r="636" spans="1:11" ht="24" x14ac:dyDescent="0.25">
      <c r="A636"/>
      <c r="B636" s="16" t="s">
        <v>1694</v>
      </c>
      <c r="C636" s="13" t="s">
        <v>2251</v>
      </c>
      <c r="D636" s="13" t="s">
        <v>12</v>
      </c>
      <c r="E636" s="13" t="s">
        <v>489</v>
      </c>
      <c r="F636" s="13" t="s">
        <v>490</v>
      </c>
      <c r="G636" s="38" t="s">
        <v>334</v>
      </c>
      <c r="H636" s="39" t="s">
        <v>15</v>
      </c>
      <c r="I636" s="40" t="s">
        <v>932</v>
      </c>
      <c r="J636" s="44"/>
      <c r="K636" s="58"/>
    </row>
    <row r="637" spans="1:11" ht="60" x14ac:dyDescent="0.25">
      <c r="A637"/>
      <c r="B637" s="16" t="s">
        <v>1694</v>
      </c>
      <c r="C637" s="13" t="s">
        <v>2252</v>
      </c>
      <c r="D637" s="13" t="s">
        <v>12</v>
      </c>
      <c r="E637" s="13" t="s">
        <v>493</v>
      </c>
      <c r="F637" s="13" t="s">
        <v>784</v>
      </c>
      <c r="G637" s="38" t="s">
        <v>495</v>
      </c>
      <c r="H637" s="39" t="s">
        <v>15</v>
      </c>
      <c r="I637" s="40" t="s">
        <v>934</v>
      </c>
      <c r="J637" s="44"/>
      <c r="K637" s="58"/>
    </row>
    <row r="638" spans="1:11" ht="24" x14ac:dyDescent="0.25">
      <c r="A638"/>
      <c r="B638" s="16" t="s">
        <v>1694</v>
      </c>
      <c r="C638" s="13" t="s">
        <v>2253</v>
      </c>
      <c r="D638" s="13" t="s">
        <v>19</v>
      </c>
      <c r="E638" s="13" t="s">
        <v>498</v>
      </c>
      <c r="F638" s="13" t="s">
        <v>786</v>
      </c>
      <c r="G638" s="38" t="s">
        <v>500</v>
      </c>
      <c r="H638" s="39" t="s">
        <v>15</v>
      </c>
      <c r="I638" s="40" t="s">
        <v>936</v>
      </c>
      <c r="J638" s="44"/>
      <c r="K638" s="42"/>
    </row>
    <row r="639" spans="1:11" ht="24" x14ac:dyDescent="0.25">
      <c r="A639"/>
      <c r="B639" s="16" t="s">
        <v>1694</v>
      </c>
      <c r="C639" s="13" t="s">
        <v>2254</v>
      </c>
      <c r="D639" s="13" t="s">
        <v>19</v>
      </c>
      <c r="E639" s="13" t="s">
        <v>505</v>
      </c>
      <c r="F639" s="13" t="s">
        <v>788</v>
      </c>
      <c r="G639" s="38" t="s">
        <v>789</v>
      </c>
      <c r="H639" s="39" t="s">
        <v>15</v>
      </c>
      <c r="I639" s="40" t="s">
        <v>938</v>
      </c>
      <c r="J639" s="44"/>
      <c r="K639" s="42"/>
    </row>
    <row r="640" spans="1:11" ht="22.5" x14ac:dyDescent="0.25">
      <c r="A640"/>
      <c r="B640" s="16" t="s">
        <v>1694</v>
      </c>
      <c r="C640" s="13" t="s">
        <v>2255</v>
      </c>
      <c r="D640" s="13" t="s">
        <v>12</v>
      </c>
      <c r="E640" s="13" t="s">
        <v>444</v>
      </c>
      <c r="F640" s="13" t="s">
        <v>793</v>
      </c>
      <c r="G640" s="38" t="s">
        <v>794</v>
      </c>
      <c r="H640" s="39" t="s">
        <v>15</v>
      </c>
      <c r="I640" s="40" t="s">
        <v>940</v>
      </c>
      <c r="J640" s="44"/>
      <c r="K640" s="58"/>
    </row>
    <row r="641" spans="1:11" ht="24" x14ac:dyDescent="0.25">
      <c r="A641"/>
      <c r="B641" s="16" t="s">
        <v>1694</v>
      </c>
      <c r="C641" s="13" t="s">
        <v>2256</v>
      </c>
      <c r="D641" s="13" t="s">
        <v>12</v>
      </c>
      <c r="E641" s="13" t="s">
        <v>517</v>
      </c>
      <c r="F641" s="13" t="s">
        <v>518</v>
      </c>
      <c r="G641" s="38" t="s">
        <v>519</v>
      </c>
      <c r="H641" s="39" t="s">
        <v>15</v>
      </c>
      <c r="I641" s="40" t="s">
        <v>942</v>
      </c>
      <c r="J641" s="44"/>
      <c r="K641" s="58"/>
    </row>
    <row r="642" spans="1:11" ht="24" x14ac:dyDescent="0.25">
      <c r="A642"/>
      <c r="B642" s="16" t="s">
        <v>1694</v>
      </c>
      <c r="C642" s="13" t="s">
        <v>2257</v>
      </c>
      <c r="D642" s="13" t="s">
        <v>12</v>
      </c>
      <c r="E642" s="13" t="s">
        <v>944</v>
      </c>
      <c r="F642" s="13" t="s">
        <v>945</v>
      </c>
      <c r="G642" s="38" t="s">
        <v>334</v>
      </c>
      <c r="H642" s="39" t="s">
        <v>15</v>
      </c>
      <c r="I642" s="40" t="s">
        <v>946</v>
      </c>
      <c r="J642" s="44"/>
      <c r="K642" s="58"/>
    </row>
    <row r="643" spans="1:11" ht="24" x14ac:dyDescent="0.25">
      <c r="A643"/>
      <c r="B643" s="16" t="s">
        <v>1694</v>
      </c>
      <c r="C643" s="13" t="s">
        <v>2258</v>
      </c>
      <c r="D643" s="13" t="s">
        <v>12</v>
      </c>
      <c r="E643" s="13" t="s">
        <v>439</v>
      </c>
      <c r="F643" s="13" t="s">
        <v>948</v>
      </c>
      <c r="G643" s="38" t="s">
        <v>334</v>
      </c>
      <c r="H643" s="39" t="s">
        <v>15</v>
      </c>
      <c r="I643" s="40" t="s">
        <v>949</v>
      </c>
      <c r="J643" s="44"/>
      <c r="K643" s="58"/>
    </row>
    <row r="644" spans="1:11" x14ac:dyDescent="0.25">
      <c r="A644"/>
      <c r="B644" s="16" t="s">
        <v>1694</v>
      </c>
      <c r="C644" s="13" t="s">
        <v>2259</v>
      </c>
      <c r="D644" s="13" t="s">
        <v>12</v>
      </c>
      <c r="E644" s="13" t="s">
        <v>444</v>
      </c>
      <c r="F644" s="13" t="s">
        <v>951</v>
      </c>
      <c r="G644" s="38" t="s">
        <v>334</v>
      </c>
      <c r="H644" s="39" t="s">
        <v>15</v>
      </c>
      <c r="I644" s="40" t="s">
        <v>2260</v>
      </c>
      <c r="J644" s="44"/>
      <c r="K644" s="58"/>
    </row>
    <row r="645" spans="1:11" ht="24" x14ac:dyDescent="0.25">
      <c r="A645"/>
      <c r="B645" s="16" t="s">
        <v>1694</v>
      </c>
      <c r="C645" s="13" t="s">
        <v>2261</v>
      </c>
      <c r="D645" s="13" t="s">
        <v>12</v>
      </c>
      <c r="E645" s="13" t="s">
        <v>449</v>
      </c>
      <c r="F645" s="13" t="s">
        <v>954</v>
      </c>
      <c r="G645" s="38" t="s">
        <v>334</v>
      </c>
      <c r="H645" s="39" t="s">
        <v>15</v>
      </c>
      <c r="I645" s="40" t="s">
        <v>955</v>
      </c>
      <c r="J645" s="44"/>
      <c r="K645" s="58"/>
    </row>
    <row r="646" spans="1:11" ht="45" x14ac:dyDescent="0.25">
      <c r="A646"/>
      <c r="B646" s="16" t="s">
        <v>1694</v>
      </c>
      <c r="C646" s="13" t="s">
        <v>2262</v>
      </c>
      <c r="D646" s="13" t="s">
        <v>12</v>
      </c>
      <c r="E646" s="13" t="s">
        <v>454</v>
      </c>
      <c r="F646" s="13" t="s">
        <v>957</v>
      </c>
      <c r="G646" s="38" t="s">
        <v>958</v>
      </c>
      <c r="H646" s="39" t="s">
        <v>15</v>
      </c>
      <c r="I646" s="40" t="s">
        <v>2109</v>
      </c>
      <c r="J646" s="44"/>
      <c r="K646" s="58"/>
    </row>
    <row r="647" spans="1:11" ht="36" x14ac:dyDescent="0.25">
      <c r="A647"/>
      <c r="B647" s="16" t="s">
        <v>1694</v>
      </c>
      <c r="C647" s="13" t="s">
        <v>2263</v>
      </c>
      <c r="D647" s="13" t="s">
        <v>12</v>
      </c>
      <c r="E647" s="13" t="s">
        <v>343</v>
      </c>
      <c r="F647" s="13" t="s">
        <v>461</v>
      </c>
      <c r="G647" s="38" t="s">
        <v>462</v>
      </c>
      <c r="H647" s="39" t="s">
        <v>15</v>
      </c>
      <c r="I647" s="40" t="s">
        <v>463</v>
      </c>
      <c r="J647" s="44"/>
      <c r="K647" s="58"/>
    </row>
    <row r="648" spans="1:11" ht="96" x14ac:dyDescent="0.25">
      <c r="A648"/>
      <c r="B648" s="16" t="s">
        <v>1694</v>
      </c>
      <c r="C648" s="13" t="s">
        <v>2264</v>
      </c>
      <c r="D648" s="13" t="s">
        <v>12</v>
      </c>
      <c r="E648" s="13" t="s">
        <v>467</v>
      </c>
      <c r="F648" s="13" t="s">
        <v>468</v>
      </c>
      <c r="G648" s="38" t="s">
        <v>469</v>
      </c>
      <c r="H648" s="39" t="s">
        <v>15</v>
      </c>
      <c r="I648" s="40" t="s">
        <v>772</v>
      </c>
      <c r="J648" s="44"/>
      <c r="K648" s="58"/>
    </row>
    <row r="649" spans="1:11" ht="36" x14ac:dyDescent="0.25">
      <c r="A649"/>
      <c r="B649" s="16" t="s">
        <v>1694</v>
      </c>
      <c r="C649" s="13" t="s">
        <v>2265</v>
      </c>
      <c r="D649" s="13" t="s">
        <v>12</v>
      </c>
      <c r="E649" s="13" t="s">
        <v>472</v>
      </c>
      <c r="F649" s="13" t="s">
        <v>1004</v>
      </c>
      <c r="G649" s="38" t="s">
        <v>474</v>
      </c>
      <c r="H649" s="39" t="s">
        <v>15</v>
      </c>
      <c r="I649" s="40" t="s">
        <v>774</v>
      </c>
      <c r="J649" s="44"/>
      <c r="K649" s="58"/>
    </row>
    <row r="650" spans="1:11" ht="96" x14ac:dyDescent="0.25">
      <c r="A650"/>
      <c r="B650" s="16" t="s">
        <v>1694</v>
      </c>
      <c r="C650" s="13" t="s">
        <v>2266</v>
      </c>
      <c r="D650" s="13" t="s">
        <v>12</v>
      </c>
      <c r="E650" s="13" t="s">
        <v>479</v>
      </c>
      <c r="F650" s="13" t="s">
        <v>778</v>
      </c>
      <c r="G650" s="38" t="s">
        <v>469</v>
      </c>
      <c r="H650" s="39" t="s">
        <v>15</v>
      </c>
      <c r="I650" s="40" t="s">
        <v>481</v>
      </c>
      <c r="J650" s="44"/>
      <c r="K650" s="58"/>
    </row>
    <row r="651" spans="1:11" ht="96" x14ac:dyDescent="0.25">
      <c r="A651"/>
      <c r="B651" s="16" t="s">
        <v>1694</v>
      </c>
      <c r="C651" s="13" t="s">
        <v>2267</v>
      </c>
      <c r="D651" s="13" t="s">
        <v>12</v>
      </c>
      <c r="E651" s="13" t="s">
        <v>483</v>
      </c>
      <c r="F651" s="13" t="s">
        <v>843</v>
      </c>
      <c r="G651" s="38" t="s">
        <v>462</v>
      </c>
      <c r="H651" s="39" t="s">
        <v>15</v>
      </c>
      <c r="I651" s="40" t="s">
        <v>781</v>
      </c>
      <c r="J651" s="44"/>
      <c r="K651" s="58"/>
    </row>
    <row r="652" spans="1:11" ht="24" x14ac:dyDescent="0.25">
      <c r="A652"/>
      <c r="B652" s="16" t="s">
        <v>1694</v>
      </c>
      <c r="C652" s="13" t="s">
        <v>2268</v>
      </c>
      <c r="D652" s="13" t="s">
        <v>12</v>
      </c>
      <c r="E652" s="13" t="s">
        <v>489</v>
      </c>
      <c r="F652" s="13" t="s">
        <v>490</v>
      </c>
      <c r="G652" s="38" t="s">
        <v>334</v>
      </c>
      <c r="H652" s="39" t="s">
        <v>15</v>
      </c>
      <c r="I652" s="40" t="s">
        <v>491</v>
      </c>
      <c r="J652" s="44"/>
      <c r="K652" s="58"/>
    </row>
    <row r="653" spans="1:11" ht="60" x14ac:dyDescent="0.25">
      <c r="A653"/>
      <c r="B653" s="16" t="s">
        <v>1694</v>
      </c>
      <c r="C653" s="13" t="s">
        <v>2269</v>
      </c>
      <c r="D653" s="13" t="s">
        <v>12</v>
      </c>
      <c r="E653" s="13" t="s">
        <v>493</v>
      </c>
      <c r="F653" s="13" t="s">
        <v>784</v>
      </c>
      <c r="G653" s="38" t="s">
        <v>495</v>
      </c>
      <c r="H653" s="39" t="s">
        <v>15</v>
      </c>
      <c r="I653" s="40" t="s">
        <v>496</v>
      </c>
      <c r="J653" s="44"/>
      <c r="K653" s="58"/>
    </row>
    <row r="654" spans="1:11" ht="24" x14ac:dyDescent="0.25">
      <c r="A654"/>
      <c r="B654" s="16" t="s">
        <v>1694</v>
      </c>
      <c r="C654" s="13" t="s">
        <v>2270</v>
      </c>
      <c r="D654" s="13" t="s">
        <v>19</v>
      </c>
      <c r="E654" s="13" t="s">
        <v>498</v>
      </c>
      <c r="F654" s="13" t="s">
        <v>786</v>
      </c>
      <c r="G654" s="38" t="s">
        <v>500</v>
      </c>
      <c r="H654" s="39" t="s">
        <v>15</v>
      </c>
      <c r="I654" s="40" t="s">
        <v>501</v>
      </c>
      <c r="J654" s="44"/>
      <c r="K654" s="42"/>
    </row>
    <row r="655" spans="1:11" ht="24" x14ac:dyDescent="0.25">
      <c r="A655"/>
      <c r="B655" s="16" t="s">
        <v>1694</v>
      </c>
      <c r="C655" s="13" t="s">
        <v>2271</v>
      </c>
      <c r="D655" s="13" t="s">
        <v>19</v>
      </c>
      <c r="E655" s="13" t="s">
        <v>505</v>
      </c>
      <c r="F655" s="13" t="s">
        <v>788</v>
      </c>
      <c r="G655" s="38" t="s">
        <v>789</v>
      </c>
      <c r="H655" s="39" t="s">
        <v>15</v>
      </c>
      <c r="I655" s="40" t="s">
        <v>508</v>
      </c>
      <c r="J655" s="44"/>
      <c r="K655" s="42"/>
    </row>
    <row r="656" spans="1:11" ht="22.5" x14ac:dyDescent="0.25">
      <c r="A656"/>
      <c r="B656" s="16" t="s">
        <v>1694</v>
      </c>
      <c r="C656" s="13" t="s">
        <v>2272</v>
      </c>
      <c r="D656" s="13" t="s">
        <v>12</v>
      </c>
      <c r="E656" s="13" t="s">
        <v>444</v>
      </c>
      <c r="F656" s="13" t="s">
        <v>793</v>
      </c>
      <c r="G656" s="38" t="s">
        <v>794</v>
      </c>
      <c r="H656" s="39" t="s">
        <v>15</v>
      </c>
      <c r="I656" s="40" t="s">
        <v>513</v>
      </c>
      <c r="J656" s="44"/>
      <c r="K656" s="58"/>
    </row>
    <row r="657" spans="1:11" ht="24" x14ac:dyDescent="0.25">
      <c r="A657"/>
      <c r="B657" s="16" t="s">
        <v>1694</v>
      </c>
      <c r="C657" s="13" t="s">
        <v>2273</v>
      </c>
      <c r="D657" s="13" t="s">
        <v>12</v>
      </c>
      <c r="E657" s="13" t="s">
        <v>517</v>
      </c>
      <c r="F657" s="13" t="s">
        <v>518</v>
      </c>
      <c r="G657" s="38" t="s">
        <v>519</v>
      </c>
      <c r="H657" s="39" t="s">
        <v>15</v>
      </c>
      <c r="I657" s="40" t="s">
        <v>520</v>
      </c>
      <c r="J657" s="44"/>
      <c r="K657" s="58"/>
    </row>
    <row r="658" spans="1:11" ht="24" x14ac:dyDescent="0.25">
      <c r="A658"/>
      <c r="B658" s="16" t="s">
        <v>1694</v>
      </c>
      <c r="C658" s="13" t="s">
        <v>2274</v>
      </c>
      <c r="D658" s="13" t="s">
        <v>19</v>
      </c>
      <c r="E658" s="13" t="s">
        <v>522</v>
      </c>
      <c r="F658" s="13" t="s">
        <v>971</v>
      </c>
      <c r="G658" s="38" t="s">
        <v>334</v>
      </c>
      <c r="H658" s="39" t="s">
        <v>15</v>
      </c>
      <c r="I658" s="40" t="s">
        <v>2275</v>
      </c>
      <c r="J658" s="44"/>
      <c r="K658" s="42"/>
    </row>
    <row r="659" spans="1:11" ht="84" x14ac:dyDescent="0.25">
      <c r="A659"/>
      <c r="B659" s="16" t="s">
        <v>1694</v>
      </c>
      <c r="C659" s="13" t="s">
        <v>2276</v>
      </c>
      <c r="D659" s="13" t="s">
        <v>12</v>
      </c>
      <c r="E659" s="13" t="s">
        <v>529</v>
      </c>
      <c r="F659" s="13" t="s">
        <v>2277</v>
      </c>
      <c r="G659" s="38" t="s">
        <v>334</v>
      </c>
      <c r="H659" s="39" t="s">
        <v>15</v>
      </c>
      <c r="I659" s="40" t="s">
        <v>2278</v>
      </c>
      <c r="J659" s="44"/>
      <c r="K659" s="58"/>
    </row>
    <row r="660" spans="1:11" ht="22.5" x14ac:dyDescent="0.25">
      <c r="A660"/>
      <c r="B660" s="16" t="s">
        <v>1694</v>
      </c>
      <c r="C660" s="13" t="s">
        <v>2279</v>
      </c>
      <c r="D660" s="13" t="s">
        <v>19</v>
      </c>
      <c r="E660" s="13" t="s">
        <v>536</v>
      </c>
      <c r="F660" s="13" t="s">
        <v>977</v>
      </c>
      <c r="G660" s="38" t="s">
        <v>978</v>
      </c>
      <c r="H660" s="39" t="s">
        <v>15</v>
      </c>
      <c r="I660" s="40" t="s">
        <v>979</v>
      </c>
      <c r="J660" s="44"/>
      <c r="K660" s="42"/>
    </row>
    <row r="661" spans="1:11" ht="22.5" x14ac:dyDescent="0.25">
      <c r="A661"/>
      <c r="B661" s="16" t="s">
        <v>1694</v>
      </c>
      <c r="C661" s="13" t="s">
        <v>2280</v>
      </c>
      <c r="D661" s="13" t="s">
        <v>12</v>
      </c>
      <c r="E661" s="13" t="s">
        <v>543</v>
      </c>
      <c r="F661" s="13" t="s">
        <v>544</v>
      </c>
      <c r="G661" s="38" t="s">
        <v>545</v>
      </c>
      <c r="H661" s="39" t="s">
        <v>15</v>
      </c>
      <c r="I661" s="40" t="s">
        <v>981</v>
      </c>
      <c r="J661" s="44"/>
      <c r="K661" s="58"/>
    </row>
    <row r="662" spans="1:11" ht="36" x14ac:dyDescent="0.25">
      <c r="A662"/>
      <c r="B662" s="16" t="s">
        <v>1694</v>
      </c>
      <c r="C662" s="13" t="s">
        <v>2281</v>
      </c>
      <c r="D662" s="13" t="s">
        <v>12</v>
      </c>
      <c r="E662" s="13" t="s">
        <v>548</v>
      </c>
      <c r="F662" s="13" t="s">
        <v>549</v>
      </c>
      <c r="G662" s="38" t="s">
        <v>550</v>
      </c>
      <c r="H662" s="39" t="s">
        <v>15</v>
      </c>
      <c r="I662" s="40" t="s">
        <v>983</v>
      </c>
      <c r="J662" s="44"/>
      <c r="K662" s="58"/>
    </row>
    <row r="663" spans="1:11" ht="36" x14ac:dyDescent="0.25">
      <c r="A663"/>
      <c r="B663" s="16" t="s">
        <v>1694</v>
      </c>
      <c r="C663" s="13" t="s">
        <v>2282</v>
      </c>
      <c r="D663" s="13" t="s">
        <v>19</v>
      </c>
      <c r="E663" s="13" t="s">
        <v>555</v>
      </c>
      <c r="F663" s="13" t="s">
        <v>707</v>
      </c>
      <c r="G663" s="38" t="s">
        <v>708</v>
      </c>
      <c r="H663" s="39" t="s">
        <v>15</v>
      </c>
      <c r="I663" s="40" t="s">
        <v>986</v>
      </c>
      <c r="J663" s="44"/>
      <c r="K663" s="42"/>
    </row>
    <row r="664" spans="1:11" ht="60" x14ac:dyDescent="0.25">
      <c r="A664"/>
      <c r="B664" s="16" t="s">
        <v>1694</v>
      </c>
      <c r="C664" s="13" t="s">
        <v>2283</v>
      </c>
      <c r="D664" s="13" t="s">
        <v>19</v>
      </c>
      <c r="E664" s="13" t="s">
        <v>268</v>
      </c>
      <c r="F664" s="13" t="s">
        <v>711</v>
      </c>
      <c r="G664" s="38" t="s">
        <v>566</v>
      </c>
      <c r="H664" s="39" t="s">
        <v>15</v>
      </c>
      <c r="I664" s="40" t="s">
        <v>2284</v>
      </c>
      <c r="J664" s="44"/>
      <c r="K664" s="42"/>
    </row>
    <row r="665" spans="1:11" ht="108" x14ac:dyDescent="0.25">
      <c r="A665"/>
      <c r="B665" s="16" t="s">
        <v>1694</v>
      </c>
      <c r="C665" s="13" t="s">
        <v>2285</v>
      </c>
      <c r="D665" s="13" t="s">
        <v>12</v>
      </c>
      <c r="E665" s="13" t="s">
        <v>569</v>
      </c>
      <c r="F665" s="13" t="s">
        <v>990</v>
      </c>
      <c r="G665" s="38" t="s">
        <v>991</v>
      </c>
      <c r="H665" s="39" t="s">
        <v>15</v>
      </c>
      <c r="I665" s="40" t="s">
        <v>2286</v>
      </c>
      <c r="J665" s="44"/>
      <c r="K665" s="58"/>
    </row>
    <row r="666" spans="1:11" ht="48" x14ac:dyDescent="0.25">
      <c r="A666"/>
      <c r="B666" s="16" t="s">
        <v>1694</v>
      </c>
      <c r="C666" s="13" t="s">
        <v>2287</v>
      </c>
      <c r="D666" s="13" t="s">
        <v>12</v>
      </c>
      <c r="E666" s="13" t="s">
        <v>825</v>
      </c>
      <c r="F666" s="13" t="s">
        <v>2288</v>
      </c>
      <c r="G666" s="38" t="s">
        <v>995</v>
      </c>
      <c r="H666" s="39" t="s">
        <v>15</v>
      </c>
      <c r="I666" s="40" t="s">
        <v>996</v>
      </c>
      <c r="J666" s="44"/>
      <c r="K666" s="58"/>
    </row>
    <row r="667" spans="1:11" ht="144" x14ac:dyDescent="0.25">
      <c r="A667"/>
      <c r="B667" s="16" t="s">
        <v>1694</v>
      </c>
      <c r="C667" s="13" t="s">
        <v>2289</v>
      </c>
      <c r="D667" s="13" t="s">
        <v>12</v>
      </c>
      <c r="E667" s="13" t="s">
        <v>583</v>
      </c>
      <c r="F667" s="13" t="s">
        <v>2290</v>
      </c>
      <c r="G667" s="38" t="s">
        <v>334</v>
      </c>
      <c r="H667" s="39" t="s">
        <v>15</v>
      </c>
      <c r="I667" s="40" t="s">
        <v>2291</v>
      </c>
      <c r="J667" s="44"/>
      <c r="K667" s="58"/>
    </row>
    <row r="668" spans="1:11" ht="36" x14ac:dyDescent="0.25">
      <c r="A668"/>
      <c r="B668" s="16" t="s">
        <v>1694</v>
      </c>
      <c r="C668" s="13" t="s">
        <v>2292</v>
      </c>
      <c r="D668" s="13" t="s">
        <v>12</v>
      </c>
      <c r="E668" s="13" t="s">
        <v>343</v>
      </c>
      <c r="F668" s="13" t="s">
        <v>461</v>
      </c>
      <c r="G668" s="38" t="s">
        <v>462</v>
      </c>
      <c r="H668" s="39" t="s">
        <v>15</v>
      </c>
      <c r="I668" s="40" t="s">
        <v>591</v>
      </c>
      <c r="J668" s="44"/>
      <c r="K668" s="58"/>
    </row>
    <row r="669" spans="1:11" ht="96" x14ac:dyDescent="0.25">
      <c r="A669"/>
      <c r="B669" s="16" t="s">
        <v>1694</v>
      </c>
      <c r="C669" s="13" t="s">
        <v>2293</v>
      </c>
      <c r="D669" s="13" t="s">
        <v>12</v>
      </c>
      <c r="E669" s="13" t="s">
        <v>467</v>
      </c>
      <c r="F669" s="13" t="s">
        <v>468</v>
      </c>
      <c r="G669" s="38" t="s">
        <v>469</v>
      </c>
      <c r="H669" s="39" t="s">
        <v>15</v>
      </c>
      <c r="I669" s="40" t="s">
        <v>2294</v>
      </c>
      <c r="J669" s="44"/>
      <c r="K669" s="58"/>
    </row>
    <row r="670" spans="1:11" ht="36" x14ac:dyDescent="0.25">
      <c r="A670"/>
      <c r="B670" s="16" t="s">
        <v>1694</v>
      </c>
      <c r="C670" s="13" t="s">
        <v>2295</v>
      </c>
      <c r="D670" s="13" t="s">
        <v>12</v>
      </c>
      <c r="E670" s="13" t="s">
        <v>472</v>
      </c>
      <c r="F670" s="13" t="s">
        <v>1004</v>
      </c>
      <c r="G670" s="38" t="s">
        <v>474</v>
      </c>
      <c r="H670" s="39" t="s">
        <v>15</v>
      </c>
      <c r="I670" s="40" t="s">
        <v>2296</v>
      </c>
      <c r="J670" s="44"/>
      <c r="K670" s="58"/>
    </row>
    <row r="671" spans="1:11" ht="96" x14ac:dyDescent="0.25">
      <c r="A671"/>
      <c r="B671" s="16" t="s">
        <v>1694</v>
      </c>
      <c r="C671" s="13" t="s">
        <v>2297</v>
      </c>
      <c r="D671" s="13" t="s">
        <v>12</v>
      </c>
      <c r="E671" s="13" t="s">
        <v>479</v>
      </c>
      <c r="F671" s="13" t="s">
        <v>778</v>
      </c>
      <c r="G671" s="38" t="s">
        <v>469</v>
      </c>
      <c r="H671" s="39" t="s">
        <v>15</v>
      </c>
      <c r="I671" s="40" t="s">
        <v>1007</v>
      </c>
      <c r="J671" s="44"/>
      <c r="K671" s="58"/>
    </row>
    <row r="672" spans="1:11" ht="96" x14ac:dyDescent="0.25">
      <c r="A672"/>
      <c r="B672" s="16" t="s">
        <v>1694</v>
      </c>
      <c r="C672" s="13" t="s">
        <v>2298</v>
      </c>
      <c r="D672" s="13" t="s">
        <v>12</v>
      </c>
      <c r="E672" s="13" t="s">
        <v>483</v>
      </c>
      <c r="F672" s="13" t="s">
        <v>843</v>
      </c>
      <c r="G672" s="38" t="s">
        <v>462</v>
      </c>
      <c r="H672" s="39" t="s">
        <v>15</v>
      </c>
      <c r="I672" s="40" t="s">
        <v>1010</v>
      </c>
      <c r="J672" s="44"/>
      <c r="K672" s="58"/>
    </row>
    <row r="673" spans="1:11" ht="24" x14ac:dyDescent="0.25">
      <c r="A673"/>
      <c r="B673" s="16" t="s">
        <v>1694</v>
      </c>
      <c r="C673" s="13" t="s">
        <v>2299</v>
      </c>
      <c r="D673" s="13" t="s">
        <v>12</v>
      </c>
      <c r="E673" s="13" t="s">
        <v>489</v>
      </c>
      <c r="F673" s="13" t="s">
        <v>490</v>
      </c>
      <c r="G673" s="38" t="s">
        <v>334</v>
      </c>
      <c r="H673" s="39" t="s">
        <v>15</v>
      </c>
      <c r="I673" s="40" t="s">
        <v>1012</v>
      </c>
      <c r="J673" s="44"/>
      <c r="K673" s="58"/>
    </row>
    <row r="674" spans="1:11" ht="60" x14ac:dyDescent="0.25">
      <c r="A674"/>
      <c r="B674" s="16" t="s">
        <v>1694</v>
      </c>
      <c r="C674" s="13" t="s">
        <v>2300</v>
      </c>
      <c r="D674" s="13" t="s">
        <v>12</v>
      </c>
      <c r="E674" s="13" t="s">
        <v>493</v>
      </c>
      <c r="F674" s="13" t="s">
        <v>784</v>
      </c>
      <c r="G674" s="38" t="s">
        <v>495</v>
      </c>
      <c r="H674" s="39" t="s">
        <v>15</v>
      </c>
      <c r="I674" s="40" t="s">
        <v>846</v>
      </c>
      <c r="J674" s="44"/>
      <c r="K674" s="58"/>
    </row>
    <row r="675" spans="1:11" ht="24" x14ac:dyDescent="0.25">
      <c r="A675"/>
      <c r="B675" s="16" t="s">
        <v>1694</v>
      </c>
      <c r="C675" s="13" t="s">
        <v>2301</v>
      </c>
      <c r="D675" s="13" t="s">
        <v>19</v>
      </c>
      <c r="E675" s="13" t="s">
        <v>498</v>
      </c>
      <c r="F675" s="13" t="s">
        <v>786</v>
      </c>
      <c r="G675" s="38" t="s">
        <v>500</v>
      </c>
      <c r="H675" s="39" t="s">
        <v>15</v>
      </c>
      <c r="I675" s="40" t="s">
        <v>1015</v>
      </c>
      <c r="J675" s="44"/>
      <c r="K675" s="42"/>
    </row>
    <row r="676" spans="1:11" ht="24" x14ac:dyDescent="0.25">
      <c r="A676"/>
      <c r="B676" s="16" t="s">
        <v>1694</v>
      </c>
      <c r="C676" s="13" t="s">
        <v>2302</v>
      </c>
      <c r="D676" s="13" t="s">
        <v>19</v>
      </c>
      <c r="E676" s="13" t="s">
        <v>505</v>
      </c>
      <c r="F676" s="13" t="s">
        <v>788</v>
      </c>
      <c r="G676" s="38" t="s">
        <v>789</v>
      </c>
      <c r="H676" s="39" t="s">
        <v>15</v>
      </c>
      <c r="I676" s="40" t="s">
        <v>2303</v>
      </c>
      <c r="J676" s="44"/>
      <c r="K676" s="42"/>
    </row>
    <row r="677" spans="1:11" ht="22.5" x14ac:dyDescent="0.25">
      <c r="A677"/>
      <c r="B677" s="16" t="s">
        <v>1694</v>
      </c>
      <c r="C677" s="13" t="s">
        <v>2304</v>
      </c>
      <c r="D677" s="13" t="s">
        <v>12</v>
      </c>
      <c r="E677" s="13" t="s">
        <v>444</v>
      </c>
      <c r="F677" s="13" t="s">
        <v>793</v>
      </c>
      <c r="G677" s="38" t="s">
        <v>794</v>
      </c>
      <c r="H677" s="39" t="s">
        <v>15</v>
      </c>
      <c r="I677" s="40" t="s">
        <v>1019</v>
      </c>
      <c r="J677" s="44"/>
      <c r="K677" s="58"/>
    </row>
    <row r="678" spans="1:11" ht="24" x14ac:dyDescent="0.25">
      <c r="A678"/>
      <c r="B678" s="16" t="s">
        <v>1694</v>
      </c>
      <c r="C678" s="13" t="s">
        <v>2305</v>
      </c>
      <c r="D678" s="13" t="s">
        <v>12</v>
      </c>
      <c r="E678" s="13" t="s">
        <v>517</v>
      </c>
      <c r="F678" s="13" t="s">
        <v>518</v>
      </c>
      <c r="G678" s="38" t="s">
        <v>519</v>
      </c>
      <c r="H678" s="39" t="s">
        <v>15</v>
      </c>
      <c r="I678" s="40" t="s">
        <v>1021</v>
      </c>
      <c r="J678" s="44"/>
      <c r="K678" s="58"/>
    </row>
    <row r="679" spans="1:11" ht="24" x14ac:dyDescent="0.25">
      <c r="A679"/>
      <c r="B679" s="16" t="s">
        <v>1694</v>
      </c>
      <c r="C679" s="13" t="s">
        <v>2306</v>
      </c>
      <c r="D679" s="13" t="s">
        <v>12</v>
      </c>
      <c r="E679" s="13" t="s">
        <v>625</v>
      </c>
      <c r="F679" s="13" t="s">
        <v>1023</v>
      </c>
      <c r="G679" s="38" t="s">
        <v>334</v>
      </c>
      <c r="H679" s="39" t="s">
        <v>15</v>
      </c>
      <c r="I679" s="40" t="s">
        <v>2307</v>
      </c>
      <c r="J679" s="44"/>
      <c r="K679" s="58"/>
    </row>
    <row r="680" spans="1:11" ht="60" x14ac:dyDescent="0.25">
      <c r="A680"/>
      <c r="B680" s="16" t="s">
        <v>1694</v>
      </c>
      <c r="C680" s="13" t="s">
        <v>2308</v>
      </c>
      <c r="D680" s="13" t="s">
        <v>12</v>
      </c>
      <c r="E680" s="13" t="s">
        <v>343</v>
      </c>
      <c r="F680" s="13" t="s">
        <v>1026</v>
      </c>
      <c r="G680" s="38" t="s">
        <v>334</v>
      </c>
      <c r="H680" s="39" t="s">
        <v>15</v>
      </c>
      <c r="I680" s="40" t="s">
        <v>632</v>
      </c>
      <c r="J680" s="44"/>
      <c r="K680" s="58"/>
    </row>
    <row r="681" spans="1:11" ht="48" x14ac:dyDescent="0.25">
      <c r="A681"/>
      <c r="B681" s="16" t="s">
        <v>1694</v>
      </c>
      <c r="C681" s="13" t="s">
        <v>2309</v>
      </c>
      <c r="D681" s="13" t="s">
        <v>12</v>
      </c>
      <c r="E681" s="13" t="s">
        <v>444</v>
      </c>
      <c r="F681" s="13" t="s">
        <v>1028</v>
      </c>
      <c r="G681" s="38" t="s">
        <v>334</v>
      </c>
      <c r="H681" s="39" t="s">
        <v>15</v>
      </c>
      <c r="I681" s="40" t="s">
        <v>728</v>
      </c>
      <c r="J681" s="44"/>
      <c r="K681" s="58"/>
    </row>
    <row r="682" spans="1:11" ht="24" x14ac:dyDescent="0.25">
      <c r="A682"/>
      <c r="B682" s="16" t="s">
        <v>1694</v>
      </c>
      <c r="C682" s="13" t="s">
        <v>2310</v>
      </c>
      <c r="D682" s="13" t="s">
        <v>12</v>
      </c>
      <c r="E682" s="13" t="s">
        <v>638</v>
      </c>
      <c r="F682" s="13" t="s">
        <v>1030</v>
      </c>
      <c r="G682" s="38" t="s">
        <v>334</v>
      </c>
      <c r="H682" s="39" t="s">
        <v>15</v>
      </c>
      <c r="I682" s="40" t="s">
        <v>1031</v>
      </c>
      <c r="J682" s="44"/>
      <c r="K682" s="58"/>
    </row>
    <row r="683" spans="1:11" ht="96" x14ac:dyDescent="0.25">
      <c r="A683"/>
      <c r="B683" s="16" t="s">
        <v>1694</v>
      </c>
      <c r="C683" s="13" t="s">
        <v>2311</v>
      </c>
      <c r="D683" s="13" t="s">
        <v>12</v>
      </c>
      <c r="E683" s="13" t="s">
        <v>529</v>
      </c>
      <c r="F683" s="13" t="s">
        <v>2312</v>
      </c>
      <c r="G683" s="38" t="s">
        <v>334</v>
      </c>
      <c r="H683" s="39" t="s">
        <v>15</v>
      </c>
      <c r="I683" s="40" t="s">
        <v>1035</v>
      </c>
      <c r="J683" s="44"/>
      <c r="K683" s="58"/>
    </row>
    <row r="684" spans="1:11" ht="22.5" x14ac:dyDescent="0.25">
      <c r="A684"/>
      <c r="B684" s="16" t="s">
        <v>1694</v>
      </c>
      <c r="C684" s="13" t="s">
        <v>2313</v>
      </c>
      <c r="D684" s="13" t="s">
        <v>19</v>
      </c>
      <c r="E684" s="13" t="s">
        <v>536</v>
      </c>
      <c r="F684" s="13" t="s">
        <v>977</v>
      </c>
      <c r="G684" s="38" t="s">
        <v>1037</v>
      </c>
      <c r="H684" s="39" t="s">
        <v>15</v>
      </c>
      <c r="I684" s="40" t="s">
        <v>1038</v>
      </c>
      <c r="J684" s="44"/>
      <c r="K684" s="42"/>
    </row>
    <row r="685" spans="1:11" x14ac:dyDescent="0.25">
      <c r="A685"/>
      <c r="B685" s="16" t="s">
        <v>1694</v>
      </c>
      <c r="C685" s="13" t="s">
        <v>2314</v>
      </c>
      <c r="D685" s="13" t="s">
        <v>12</v>
      </c>
      <c r="E685" s="13" t="s">
        <v>543</v>
      </c>
      <c r="F685" s="13" t="s">
        <v>544</v>
      </c>
      <c r="G685" s="38" t="s">
        <v>545</v>
      </c>
      <c r="H685" s="39" t="s">
        <v>15</v>
      </c>
      <c r="I685" s="40" t="s">
        <v>1040</v>
      </c>
      <c r="J685" s="44"/>
      <c r="K685" s="58"/>
    </row>
    <row r="686" spans="1:11" ht="36" x14ac:dyDescent="0.25">
      <c r="A686"/>
      <c r="B686" s="16" t="s">
        <v>1694</v>
      </c>
      <c r="C686" s="13" t="s">
        <v>2315</v>
      </c>
      <c r="D686" s="13" t="s">
        <v>12</v>
      </c>
      <c r="E686" s="13" t="s">
        <v>548</v>
      </c>
      <c r="F686" s="13" t="s">
        <v>879</v>
      </c>
      <c r="G686" s="38" t="s">
        <v>880</v>
      </c>
      <c r="H686" s="39" t="s">
        <v>15</v>
      </c>
      <c r="I686" s="40" t="s">
        <v>1042</v>
      </c>
      <c r="J686" s="44"/>
      <c r="K686" s="58"/>
    </row>
    <row r="687" spans="1:11" ht="24" x14ac:dyDescent="0.25">
      <c r="A687"/>
      <c r="B687" s="16" t="s">
        <v>1694</v>
      </c>
      <c r="C687" s="13" t="s">
        <v>2316</v>
      </c>
      <c r="D687" s="13" t="s">
        <v>19</v>
      </c>
      <c r="E687" s="13" t="s">
        <v>555</v>
      </c>
      <c r="F687" s="13" t="s">
        <v>657</v>
      </c>
      <c r="G687" s="38" t="s">
        <v>1044</v>
      </c>
      <c r="H687" s="39" t="s">
        <v>15</v>
      </c>
      <c r="I687" s="40" t="s">
        <v>1045</v>
      </c>
      <c r="J687" s="44"/>
      <c r="K687" s="42"/>
    </row>
    <row r="688" spans="1:11" ht="60" x14ac:dyDescent="0.25">
      <c r="A688"/>
      <c r="B688" s="16" t="s">
        <v>1694</v>
      </c>
      <c r="C688" s="13" t="s">
        <v>2317</v>
      </c>
      <c r="D688" s="13" t="s">
        <v>19</v>
      </c>
      <c r="E688" s="13" t="s">
        <v>268</v>
      </c>
      <c r="F688" s="13" t="s">
        <v>1047</v>
      </c>
      <c r="G688" s="38" t="s">
        <v>566</v>
      </c>
      <c r="H688" s="39" t="s">
        <v>15</v>
      </c>
      <c r="I688" s="40" t="s">
        <v>1048</v>
      </c>
      <c r="J688" s="44"/>
      <c r="K688" s="42"/>
    </row>
    <row r="689" spans="1:11" ht="24" x14ac:dyDescent="0.25">
      <c r="A689"/>
      <c r="B689" s="16" t="s">
        <v>1694</v>
      </c>
      <c r="C689" s="13" t="s">
        <v>2318</v>
      </c>
      <c r="D689" s="13" t="s">
        <v>12</v>
      </c>
      <c r="E689" s="13" t="s">
        <v>663</v>
      </c>
      <c r="F689" s="13" t="s">
        <v>1051</v>
      </c>
      <c r="G689" s="38" t="s">
        <v>334</v>
      </c>
      <c r="H689" s="39" t="s">
        <v>15</v>
      </c>
      <c r="I689" s="40" t="s">
        <v>1052</v>
      </c>
      <c r="J689" s="44"/>
      <c r="K689" s="58"/>
    </row>
    <row r="690" spans="1:11" ht="24" x14ac:dyDescent="0.25">
      <c r="A690"/>
      <c r="B690" s="16" t="s">
        <v>1694</v>
      </c>
      <c r="C690" s="13" t="s">
        <v>2319</v>
      </c>
      <c r="D690" s="13" t="s">
        <v>12</v>
      </c>
      <c r="E690" s="13" t="s">
        <v>444</v>
      </c>
      <c r="F690" s="13" t="s">
        <v>890</v>
      </c>
      <c r="G690" s="38" t="s">
        <v>675</v>
      </c>
      <c r="H690" s="39" t="s">
        <v>15</v>
      </c>
      <c r="I690" s="40" t="s">
        <v>1054</v>
      </c>
      <c r="J690" s="44"/>
      <c r="K690" s="58"/>
    </row>
    <row r="691" spans="1:11" ht="24" x14ac:dyDescent="0.25">
      <c r="A691"/>
      <c r="B691" s="16" t="s">
        <v>1694</v>
      </c>
      <c r="C691" s="13" t="s">
        <v>2320</v>
      </c>
      <c r="D691" s="13" t="s">
        <v>12</v>
      </c>
      <c r="E691" s="13" t="s">
        <v>1060</v>
      </c>
      <c r="F691" s="13" t="s">
        <v>1061</v>
      </c>
      <c r="G691" s="38" t="s">
        <v>334</v>
      </c>
      <c r="H691" s="39" t="s">
        <v>15</v>
      </c>
      <c r="I691" s="40" t="s">
        <v>2321</v>
      </c>
      <c r="J691" s="44"/>
      <c r="K691" s="58"/>
    </row>
    <row r="692" spans="1:11" x14ac:dyDescent="0.25">
      <c r="A692"/>
      <c r="B692" s="16" t="s">
        <v>1694</v>
      </c>
      <c r="C692" s="13" t="s">
        <v>2322</v>
      </c>
      <c r="D692" s="13" t="s">
        <v>12</v>
      </c>
      <c r="E692" s="13" t="s">
        <v>343</v>
      </c>
      <c r="F692" s="13" t="s">
        <v>1064</v>
      </c>
      <c r="G692" s="38" t="s">
        <v>334</v>
      </c>
      <c r="H692" s="39" t="s">
        <v>15</v>
      </c>
      <c r="I692" s="40" t="s">
        <v>2323</v>
      </c>
      <c r="J692" s="44"/>
      <c r="K692" s="58"/>
    </row>
    <row r="693" spans="1:11" ht="96" x14ac:dyDescent="0.25">
      <c r="A693"/>
      <c r="B693" s="16" t="s">
        <v>1694</v>
      </c>
      <c r="C693" s="13" t="s">
        <v>2324</v>
      </c>
      <c r="D693" s="13" t="s">
        <v>12</v>
      </c>
      <c r="E693" s="13" t="s">
        <v>1067</v>
      </c>
      <c r="F693" s="13" t="s">
        <v>1068</v>
      </c>
      <c r="G693" s="38" t="s">
        <v>334</v>
      </c>
      <c r="H693" s="39" t="s">
        <v>15</v>
      </c>
      <c r="I693" s="40" t="s">
        <v>2325</v>
      </c>
      <c r="J693" s="44"/>
      <c r="K693" s="58"/>
    </row>
    <row r="694" spans="1:11" ht="36" x14ac:dyDescent="0.25">
      <c r="A694"/>
      <c r="B694" s="16" t="s">
        <v>1694</v>
      </c>
      <c r="C694" s="13" t="s">
        <v>2326</v>
      </c>
      <c r="D694" s="13" t="s">
        <v>19</v>
      </c>
      <c r="E694" s="13" t="s">
        <v>1071</v>
      </c>
      <c r="F694" s="13" t="s">
        <v>2327</v>
      </c>
      <c r="G694" s="38" t="s">
        <v>334</v>
      </c>
      <c r="H694" s="39" t="s">
        <v>15</v>
      </c>
      <c r="I694" s="40" t="s">
        <v>2328</v>
      </c>
      <c r="J694" s="44"/>
      <c r="K694" s="42"/>
    </row>
    <row r="695" spans="1:11" ht="36" x14ac:dyDescent="0.25">
      <c r="A695"/>
      <c r="B695" s="16" t="s">
        <v>1694</v>
      </c>
      <c r="C695" s="13" t="s">
        <v>2329</v>
      </c>
      <c r="D695" s="13" t="s">
        <v>12</v>
      </c>
      <c r="E695" s="13" t="s">
        <v>1075</v>
      </c>
      <c r="F695" s="13" t="s">
        <v>1076</v>
      </c>
      <c r="G695" s="38" t="s">
        <v>334</v>
      </c>
      <c r="H695" s="39" t="s">
        <v>15</v>
      </c>
      <c r="I695" s="40" t="s">
        <v>2330</v>
      </c>
      <c r="J695" s="44"/>
      <c r="K695" s="58"/>
    </row>
    <row r="696" spans="1:11" ht="24" x14ac:dyDescent="0.25">
      <c r="A696"/>
      <c r="B696" s="16" t="s">
        <v>1694</v>
      </c>
      <c r="C696" s="13" t="s">
        <v>2331</v>
      </c>
      <c r="D696" s="13" t="s">
        <v>12</v>
      </c>
      <c r="E696" s="13" t="s">
        <v>1079</v>
      </c>
      <c r="F696" s="13" t="s">
        <v>1080</v>
      </c>
      <c r="G696" s="38" t="s">
        <v>334</v>
      </c>
      <c r="H696" s="39" t="s">
        <v>15</v>
      </c>
      <c r="I696" s="40" t="s">
        <v>2332</v>
      </c>
      <c r="J696" s="44"/>
      <c r="K696" s="58"/>
    </row>
    <row r="697" spans="1:11" ht="48" x14ac:dyDescent="0.25">
      <c r="A697"/>
      <c r="B697" s="16" t="s">
        <v>1694</v>
      </c>
      <c r="C697" s="13" t="s">
        <v>2333</v>
      </c>
      <c r="D697" s="13" t="s">
        <v>19</v>
      </c>
      <c r="E697" s="13" t="s">
        <v>343</v>
      </c>
      <c r="F697" s="13" t="s">
        <v>2334</v>
      </c>
      <c r="G697" s="38" t="s">
        <v>1085</v>
      </c>
      <c r="H697" s="39" t="s">
        <v>15</v>
      </c>
      <c r="I697" s="40" t="s">
        <v>2335</v>
      </c>
      <c r="J697" s="44"/>
      <c r="K697" s="42"/>
    </row>
    <row r="698" spans="1:11" ht="48" x14ac:dyDescent="0.25">
      <c r="A698"/>
      <c r="B698" s="16" t="s">
        <v>1694</v>
      </c>
      <c r="C698" s="13" t="s">
        <v>2336</v>
      </c>
      <c r="D698" s="13" t="s">
        <v>19</v>
      </c>
      <c r="E698" s="13" t="s">
        <v>1091</v>
      </c>
      <c r="F698" s="13" t="s">
        <v>2337</v>
      </c>
      <c r="G698" s="38" t="s">
        <v>1093</v>
      </c>
      <c r="H698" s="39" t="s">
        <v>15</v>
      </c>
      <c r="I698" s="40" t="s">
        <v>2338</v>
      </c>
      <c r="J698" s="44"/>
      <c r="K698" s="42"/>
    </row>
    <row r="699" spans="1:11" ht="24" x14ac:dyDescent="0.25">
      <c r="A699"/>
      <c r="B699" s="16" t="s">
        <v>1694</v>
      </c>
      <c r="C699" s="13" t="s">
        <v>2339</v>
      </c>
      <c r="D699" s="13" t="s">
        <v>19</v>
      </c>
      <c r="E699" s="13" t="s">
        <v>1091</v>
      </c>
      <c r="F699" s="13" t="s">
        <v>1097</v>
      </c>
      <c r="G699" s="38" t="s">
        <v>1098</v>
      </c>
      <c r="H699" s="39" t="s">
        <v>15</v>
      </c>
      <c r="I699" s="40" t="s">
        <v>2338</v>
      </c>
      <c r="J699" s="44"/>
      <c r="K699" s="42"/>
    </row>
    <row r="700" spans="1:11" ht="48" x14ac:dyDescent="0.25">
      <c r="A700"/>
      <c r="B700" s="16" t="s">
        <v>1694</v>
      </c>
      <c r="C700" s="13" t="s">
        <v>2340</v>
      </c>
      <c r="D700" s="13" t="s">
        <v>19</v>
      </c>
      <c r="E700" s="13" t="s">
        <v>1101</v>
      </c>
      <c r="F700" s="13" t="s">
        <v>1102</v>
      </c>
      <c r="G700" s="38" t="s">
        <v>1103</v>
      </c>
      <c r="H700" s="39" t="s">
        <v>15</v>
      </c>
      <c r="I700" s="40" t="s">
        <v>2341</v>
      </c>
      <c r="J700" s="44"/>
      <c r="K700" s="42"/>
    </row>
    <row r="701" spans="1:11" x14ac:dyDescent="0.25">
      <c r="A701"/>
      <c r="B701" s="16" t="s">
        <v>1694</v>
      </c>
      <c r="C701" s="13" t="s">
        <v>2342</v>
      </c>
      <c r="D701" s="13" t="s">
        <v>12</v>
      </c>
      <c r="E701" s="13" t="s">
        <v>1107</v>
      </c>
      <c r="F701" s="13" t="s">
        <v>1108</v>
      </c>
      <c r="G701" s="38" t="s">
        <v>334</v>
      </c>
      <c r="H701" s="39" t="s">
        <v>15</v>
      </c>
      <c r="I701" s="40" t="s">
        <v>2343</v>
      </c>
      <c r="J701" s="44"/>
      <c r="K701" s="58"/>
    </row>
    <row r="702" spans="1:11" ht="60" x14ac:dyDescent="0.25">
      <c r="A702"/>
      <c r="B702" s="16" t="s">
        <v>1694</v>
      </c>
      <c r="C702" s="13" t="s">
        <v>2344</v>
      </c>
      <c r="D702" s="13" t="s">
        <v>12</v>
      </c>
      <c r="E702" s="13" t="s">
        <v>1144</v>
      </c>
      <c r="F702" s="13" t="s">
        <v>1145</v>
      </c>
      <c r="G702" s="38" t="s">
        <v>334</v>
      </c>
      <c r="H702" s="39" t="s">
        <v>15</v>
      </c>
      <c r="I702" s="40" t="s">
        <v>2345</v>
      </c>
      <c r="J702" s="44"/>
      <c r="K702" s="58"/>
    </row>
    <row r="703" spans="1:11" x14ac:dyDescent="0.25">
      <c r="A703"/>
      <c r="B703" s="16" t="s">
        <v>1694</v>
      </c>
      <c r="C703" s="13" t="s">
        <v>2346</v>
      </c>
      <c r="D703" s="13" t="s">
        <v>12</v>
      </c>
      <c r="E703" s="13" t="s">
        <v>343</v>
      </c>
      <c r="F703" s="13" t="s">
        <v>1149</v>
      </c>
      <c r="G703" s="38" t="s">
        <v>334</v>
      </c>
      <c r="H703" s="39" t="s">
        <v>15</v>
      </c>
      <c r="I703" s="40" t="s">
        <v>334</v>
      </c>
      <c r="J703" s="44"/>
      <c r="K703" s="58"/>
    </row>
    <row r="704" spans="1:11" ht="36" x14ac:dyDescent="0.25">
      <c r="A704"/>
      <c r="B704" s="16" t="s">
        <v>1694</v>
      </c>
      <c r="C704" s="13" t="s">
        <v>2347</v>
      </c>
      <c r="D704" s="13" t="s">
        <v>19</v>
      </c>
      <c r="E704" s="13" t="s">
        <v>1152</v>
      </c>
      <c r="F704" s="13" t="s">
        <v>1153</v>
      </c>
      <c r="G704" s="38" t="s">
        <v>1154</v>
      </c>
      <c r="H704" s="39" t="s">
        <v>15</v>
      </c>
      <c r="I704" s="40" t="s">
        <v>2348</v>
      </c>
      <c r="J704" s="44"/>
      <c r="K704" s="42"/>
    </row>
    <row r="705" spans="1:11" ht="72" x14ac:dyDescent="0.25">
      <c r="A705"/>
      <c r="B705" s="16" t="s">
        <v>1694</v>
      </c>
      <c r="C705" s="13" t="s">
        <v>2349</v>
      </c>
      <c r="D705" s="13" t="s">
        <v>12</v>
      </c>
      <c r="E705" s="13" t="s">
        <v>1157</v>
      </c>
      <c r="F705" s="13" t="s">
        <v>1158</v>
      </c>
      <c r="G705" s="38" t="s">
        <v>1159</v>
      </c>
      <c r="H705" s="39" t="s">
        <v>15</v>
      </c>
      <c r="I705" s="40" t="s">
        <v>2350</v>
      </c>
      <c r="J705" s="44"/>
      <c r="K705" s="58"/>
    </row>
    <row r="706" spans="1:11" ht="72" x14ac:dyDescent="0.25">
      <c r="A706"/>
      <c r="B706" s="16" t="s">
        <v>1694</v>
      </c>
      <c r="C706" s="13" t="s">
        <v>2351</v>
      </c>
      <c r="D706" s="13" t="s">
        <v>12</v>
      </c>
      <c r="E706" s="13" t="s">
        <v>1162</v>
      </c>
      <c r="F706" s="13" t="s">
        <v>1163</v>
      </c>
      <c r="G706" s="38" t="s">
        <v>1164</v>
      </c>
      <c r="H706" s="39" t="s">
        <v>15</v>
      </c>
      <c r="I706" s="40" t="s">
        <v>2352</v>
      </c>
      <c r="J706" s="44"/>
      <c r="K706" s="58"/>
    </row>
    <row r="707" spans="1:11" ht="24" x14ac:dyDescent="0.25">
      <c r="A707"/>
      <c r="B707" s="16" t="s">
        <v>1694</v>
      </c>
      <c r="C707" s="13" t="s">
        <v>2353</v>
      </c>
      <c r="D707" s="13" t="s">
        <v>12</v>
      </c>
      <c r="E707" s="13" t="s">
        <v>1167</v>
      </c>
      <c r="F707" s="13" t="s">
        <v>2354</v>
      </c>
      <c r="G707" s="38" t="s">
        <v>1169</v>
      </c>
      <c r="H707" s="39" t="s">
        <v>15</v>
      </c>
      <c r="I707" s="40" t="s">
        <v>2355</v>
      </c>
      <c r="J707" s="44"/>
      <c r="K707" s="58"/>
    </row>
    <row r="708" spans="1:11" ht="84" x14ac:dyDescent="0.25">
      <c r="A708"/>
      <c r="B708" s="16" t="s">
        <v>1694</v>
      </c>
      <c r="C708" s="13" t="s">
        <v>2356</v>
      </c>
      <c r="D708" s="13" t="s">
        <v>19</v>
      </c>
      <c r="E708" s="13" t="s">
        <v>1173</v>
      </c>
      <c r="F708" s="13" t="s">
        <v>1174</v>
      </c>
      <c r="G708" s="38" t="s">
        <v>1175</v>
      </c>
      <c r="H708" s="39" t="s">
        <v>15</v>
      </c>
      <c r="I708" s="40" t="s">
        <v>2357</v>
      </c>
      <c r="J708" s="44"/>
      <c r="K708" s="42"/>
    </row>
    <row r="709" spans="1:11" ht="33.75" x14ac:dyDescent="0.25">
      <c r="A709"/>
      <c r="B709" s="16" t="s">
        <v>1694</v>
      </c>
      <c r="C709" s="13" t="s">
        <v>2358</v>
      </c>
      <c r="D709" s="13" t="s">
        <v>19</v>
      </c>
      <c r="E709" s="13" t="s">
        <v>1123</v>
      </c>
      <c r="F709" s="13" t="s">
        <v>1124</v>
      </c>
      <c r="G709" s="38" t="s">
        <v>1178</v>
      </c>
      <c r="H709" s="39" t="s">
        <v>15</v>
      </c>
      <c r="I709" s="40" t="s">
        <v>1179</v>
      </c>
      <c r="J709" s="44"/>
      <c r="K709" s="42"/>
    </row>
    <row r="710" spans="1:11" ht="108" x14ac:dyDescent="0.25">
      <c r="A710"/>
      <c r="B710" s="16" t="s">
        <v>1694</v>
      </c>
      <c r="C710" s="13" t="s">
        <v>2359</v>
      </c>
      <c r="D710" s="13" t="s">
        <v>12</v>
      </c>
      <c r="E710" s="13" t="s">
        <v>1181</v>
      </c>
      <c r="F710" s="13" t="s">
        <v>2360</v>
      </c>
      <c r="G710" s="38" t="s">
        <v>1183</v>
      </c>
      <c r="H710" s="39" t="s">
        <v>15</v>
      </c>
      <c r="I710" s="40" t="s">
        <v>2361</v>
      </c>
      <c r="J710" s="44"/>
      <c r="K710" s="58"/>
    </row>
    <row r="711" spans="1:11" ht="33.75" x14ac:dyDescent="0.25">
      <c r="A711"/>
      <c r="B711" s="16" t="s">
        <v>1694</v>
      </c>
      <c r="C711" s="13" t="s">
        <v>2362</v>
      </c>
      <c r="D711" s="13" t="s">
        <v>19</v>
      </c>
      <c r="E711" s="13" t="s">
        <v>1123</v>
      </c>
      <c r="F711" s="13" t="s">
        <v>1124</v>
      </c>
      <c r="G711" s="38" t="s">
        <v>1178</v>
      </c>
      <c r="H711" s="39" t="s">
        <v>15</v>
      </c>
      <c r="I711" s="40" t="s">
        <v>1186</v>
      </c>
      <c r="J711" s="44"/>
      <c r="K711" s="42"/>
    </row>
    <row r="712" spans="1:11" ht="36" x14ac:dyDescent="0.25">
      <c r="A712"/>
      <c r="B712" s="16" t="s">
        <v>1694</v>
      </c>
      <c r="C712" s="13" t="s">
        <v>2363</v>
      </c>
      <c r="D712" s="13" t="s">
        <v>334</v>
      </c>
      <c r="E712" s="13" t="s">
        <v>1188</v>
      </c>
      <c r="F712" s="13" t="s">
        <v>2364</v>
      </c>
      <c r="G712" s="38" t="s">
        <v>2365</v>
      </c>
      <c r="H712" s="39" t="s">
        <v>15</v>
      </c>
      <c r="I712" s="40" t="s">
        <v>2366</v>
      </c>
      <c r="J712" s="44"/>
      <c r="K712" s="58"/>
    </row>
    <row r="713" spans="1:11" ht="33.75" x14ac:dyDescent="0.25">
      <c r="A713"/>
      <c r="B713" s="16" t="s">
        <v>1694</v>
      </c>
      <c r="C713" s="13" t="s">
        <v>2367</v>
      </c>
      <c r="D713" s="13" t="s">
        <v>19</v>
      </c>
      <c r="E713" s="13" t="s">
        <v>1194</v>
      </c>
      <c r="F713" s="13" t="s">
        <v>1124</v>
      </c>
      <c r="G713" s="38" t="s">
        <v>1178</v>
      </c>
      <c r="H713" s="39" t="s">
        <v>15</v>
      </c>
      <c r="I713" s="40" t="s">
        <v>2368</v>
      </c>
      <c r="J713" s="44"/>
      <c r="K713" s="42"/>
    </row>
    <row r="714" spans="1:11" ht="24" x14ac:dyDescent="0.25">
      <c r="A714"/>
      <c r="B714" s="16" t="s">
        <v>1694</v>
      </c>
      <c r="C714" s="13" t="s">
        <v>2369</v>
      </c>
      <c r="D714" s="13" t="s">
        <v>12</v>
      </c>
      <c r="E714" s="13" t="s">
        <v>1198</v>
      </c>
      <c r="F714" s="13" t="s">
        <v>1230</v>
      </c>
      <c r="G714" s="38" t="s">
        <v>1200</v>
      </c>
      <c r="H714" s="39" t="s">
        <v>15</v>
      </c>
      <c r="I714" s="40" t="s">
        <v>2370</v>
      </c>
      <c r="J714" s="44"/>
      <c r="K714" s="58"/>
    </row>
    <row r="715" spans="1:11" ht="60" x14ac:dyDescent="0.25">
      <c r="A715"/>
      <c r="B715" s="16" t="s">
        <v>1694</v>
      </c>
      <c r="C715" s="13" t="s">
        <v>2371</v>
      </c>
      <c r="D715" s="13" t="s">
        <v>12</v>
      </c>
      <c r="E715" s="13" t="s">
        <v>1203</v>
      </c>
      <c r="F715" s="13" t="s">
        <v>1204</v>
      </c>
      <c r="G715" s="38" t="s">
        <v>1205</v>
      </c>
      <c r="H715" s="39" t="s">
        <v>15</v>
      </c>
      <c r="I715" s="40" t="s">
        <v>2372</v>
      </c>
      <c r="J715" s="44"/>
      <c r="K715" s="58"/>
    </row>
    <row r="716" spans="1:11" ht="24" x14ac:dyDescent="0.25">
      <c r="A716"/>
      <c r="B716" s="16" t="s">
        <v>1694</v>
      </c>
      <c r="C716" s="13" t="s">
        <v>2373</v>
      </c>
      <c r="D716" s="13" t="s">
        <v>12</v>
      </c>
      <c r="E716" s="13" t="s">
        <v>1210</v>
      </c>
      <c r="F716" s="13" t="s">
        <v>1211</v>
      </c>
      <c r="G716" s="38" t="s">
        <v>1212</v>
      </c>
      <c r="H716" s="39" t="s">
        <v>15</v>
      </c>
      <c r="I716" s="40" t="s">
        <v>2374</v>
      </c>
      <c r="J716" s="44"/>
      <c r="K716" s="58"/>
    </row>
    <row r="717" spans="1:11" ht="156" x14ac:dyDescent="0.25">
      <c r="A717"/>
      <c r="B717" s="16" t="s">
        <v>1694</v>
      </c>
      <c r="C717" s="13" t="s">
        <v>2375</v>
      </c>
      <c r="D717" s="13" t="s">
        <v>12</v>
      </c>
      <c r="E717" s="13" t="s">
        <v>1217</v>
      </c>
      <c r="F717" s="13" t="s">
        <v>1218</v>
      </c>
      <c r="G717" s="38" t="s">
        <v>334</v>
      </c>
      <c r="H717" s="39" t="s">
        <v>15</v>
      </c>
      <c r="I717" s="40" t="s">
        <v>2376</v>
      </c>
      <c r="J717" s="44"/>
      <c r="K717" s="58"/>
    </row>
    <row r="718" spans="1:11" ht="24" x14ac:dyDescent="0.25">
      <c r="A718"/>
      <c r="B718" s="16" t="s">
        <v>1694</v>
      </c>
      <c r="C718" s="13" t="s">
        <v>2377</v>
      </c>
      <c r="D718" s="13" t="s">
        <v>12</v>
      </c>
      <c r="E718" s="13" t="s">
        <v>1223</v>
      </c>
      <c r="F718" s="13" t="s">
        <v>1224</v>
      </c>
      <c r="G718" s="38" t="s">
        <v>1225</v>
      </c>
      <c r="H718" s="39" t="s">
        <v>15</v>
      </c>
      <c r="I718" s="40" t="s">
        <v>2378</v>
      </c>
      <c r="J718" s="44"/>
      <c r="K718" s="58"/>
    </row>
    <row r="719" spans="1:11" ht="36" x14ac:dyDescent="0.25">
      <c r="A719" s="24" t="s">
        <v>2379</v>
      </c>
      <c r="B719" s="16" t="s">
        <v>1694</v>
      </c>
      <c r="C719" s="13" t="s">
        <v>2380</v>
      </c>
      <c r="D719" s="13" t="s">
        <v>19</v>
      </c>
      <c r="E719" s="13" t="s">
        <v>1238</v>
      </c>
      <c r="F719" s="13" t="s">
        <v>1239</v>
      </c>
      <c r="G719" s="38" t="s">
        <v>1240</v>
      </c>
      <c r="H719" s="39" t="s">
        <v>15</v>
      </c>
      <c r="I719" s="40" t="s">
        <v>2381</v>
      </c>
      <c r="J719" s="44"/>
      <c r="K719" s="42"/>
    </row>
    <row r="720" spans="1:11" ht="60" x14ac:dyDescent="0.25">
      <c r="A720" t="s">
        <v>1242</v>
      </c>
      <c r="B720" s="16" t="s">
        <v>1694</v>
      </c>
      <c r="C720" s="13" t="s">
        <v>2382</v>
      </c>
      <c r="D720" s="13" t="s">
        <v>19</v>
      </c>
      <c r="E720" s="13" t="s">
        <v>1238</v>
      </c>
      <c r="F720" s="13" t="s">
        <v>1244</v>
      </c>
      <c r="G720" s="38" t="s">
        <v>2383</v>
      </c>
      <c r="H720" s="39" t="s">
        <v>15</v>
      </c>
      <c r="I720" s="40" t="s">
        <v>2381</v>
      </c>
      <c r="J720" s="44"/>
      <c r="K720" s="42"/>
    </row>
    <row r="721" spans="1:11" ht="72" x14ac:dyDescent="0.25">
      <c r="A721"/>
      <c r="B721" s="16" t="s">
        <v>1694</v>
      </c>
      <c r="C721" s="13" t="s">
        <v>2384</v>
      </c>
      <c r="D721" s="13" t="s">
        <v>19</v>
      </c>
      <c r="E721" s="13" t="s">
        <v>1247</v>
      </c>
      <c r="F721" s="13" t="s">
        <v>1248</v>
      </c>
      <c r="G721" s="38" t="s">
        <v>1249</v>
      </c>
      <c r="H721" s="39" t="s">
        <v>15</v>
      </c>
      <c r="I721" s="40" t="s">
        <v>1250</v>
      </c>
      <c r="J721" s="44"/>
      <c r="K721" s="42"/>
    </row>
    <row r="722" spans="1:11" ht="33.75" x14ac:dyDescent="0.25">
      <c r="A722"/>
      <c r="B722" s="16" t="s">
        <v>1694</v>
      </c>
      <c r="C722" s="13" t="s">
        <v>2385</v>
      </c>
      <c r="D722" s="13" t="s">
        <v>19</v>
      </c>
      <c r="E722" s="13" t="s">
        <v>1123</v>
      </c>
      <c r="F722" s="13" t="s">
        <v>1124</v>
      </c>
      <c r="G722" s="38" t="s">
        <v>1178</v>
      </c>
      <c r="H722" s="39" t="s">
        <v>15</v>
      </c>
      <c r="I722" s="40" t="s">
        <v>1254</v>
      </c>
      <c r="J722" s="44"/>
      <c r="K722" s="42"/>
    </row>
    <row r="723" spans="1:11" ht="24" x14ac:dyDescent="0.25">
      <c r="A723"/>
      <c r="B723" s="16" t="s">
        <v>1694</v>
      </c>
      <c r="C723" s="13" t="s">
        <v>2386</v>
      </c>
      <c r="D723" s="13" t="s">
        <v>19</v>
      </c>
      <c r="E723" s="13" t="s">
        <v>1256</v>
      </c>
      <c r="F723" s="13" t="s">
        <v>1257</v>
      </c>
      <c r="G723" s="38" t="s">
        <v>1258</v>
      </c>
      <c r="H723" s="39" t="s">
        <v>15</v>
      </c>
      <c r="I723" s="40" t="s">
        <v>2387</v>
      </c>
      <c r="J723" s="44"/>
      <c r="K723" s="42"/>
    </row>
    <row r="724" spans="1:11" ht="72" x14ac:dyDescent="0.25">
      <c r="A724"/>
      <c r="B724" s="16" t="s">
        <v>1694</v>
      </c>
      <c r="C724" s="13" t="s">
        <v>2388</v>
      </c>
      <c r="D724" s="13" t="s">
        <v>19</v>
      </c>
      <c r="E724" s="13" t="s">
        <v>1261</v>
      </c>
      <c r="F724" s="13" t="s">
        <v>1262</v>
      </c>
      <c r="G724" s="38" t="s">
        <v>334</v>
      </c>
      <c r="H724" s="39" t="s">
        <v>15</v>
      </c>
      <c r="I724" s="40" t="s">
        <v>2389</v>
      </c>
      <c r="J724" s="44"/>
      <c r="K724" s="42"/>
    </row>
    <row r="725" spans="1:11" ht="33.75" x14ac:dyDescent="0.25">
      <c r="A725"/>
      <c r="B725" s="16" t="s">
        <v>1694</v>
      </c>
      <c r="C725" s="13" t="s">
        <v>2390</v>
      </c>
      <c r="D725" s="13" t="s">
        <v>19</v>
      </c>
      <c r="E725" s="13" t="s">
        <v>1123</v>
      </c>
      <c r="F725" s="13" t="s">
        <v>1124</v>
      </c>
      <c r="G725" s="38" t="s">
        <v>1178</v>
      </c>
      <c r="H725" s="39" t="s">
        <v>15</v>
      </c>
      <c r="I725" s="40" t="s">
        <v>1265</v>
      </c>
      <c r="J725" s="44"/>
      <c r="K725" s="42"/>
    </row>
    <row r="726" spans="1:11" ht="132" x14ac:dyDescent="0.25">
      <c r="A726"/>
      <c r="B726" s="16" t="s">
        <v>1694</v>
      </c>
      <c r="C726" s="13" t="s">
        <v>2391</v>
      </c>
      <c r="D726" s="13" t="s">
        <v>19</v>
      </c>
      <c r="E726" s="13" t="s">
        <v>1247</v>
      </c>
      <c r="F726" s="13" t="s">
        <v>2392</v>
      </c>
      <c r="G726" s="38" t="s">
        <v>2393</v>
      </c>
      <c r="H726" s="39" t="s">
        <v>15</v>
      </c>
      <c r="I726" s="40" t="s">
        <v>2394</v>
      </c>
      <c r="J726" s="44"/>
      <c r="K726" s="42"/>
    </row>
    <row r="727" spans="1:11" ht="33.75" x14ac:dyDescent="0.25">
      <c r="A727"/>
      <c r="B727" s="16" t="s">
        <v>1694</v>
      </c>
      <c r="C727" s="13" t="s">
        <v>2395</v>
      </c>
      <c r="D727" s="13" t="s">
        <v>19</v>
      </c>
      <c r="E727" s="13" t="s">
        <v>1123</v>
      </c>
      <c r="F727" s="13" t="s">
        <v>1124</v>
      </c>
      <c r="G727" s="38" t="s">
        <v>1178</v>
      </c>
      <c r="H727" s="39" t="s">
        <v>15</v>
      </c>
      <c r="I727" s="40" t="s">
        <v>1273</v>
      </c>
      <c r="J727" s="44"/>
      <c r="K727" s="42"/>
    </row>
    <row r="728" spans="1:11" ht="84" x14ac:dyDescent="0.25">
      <c r="A728"/>
      <c r="B728" s="16" t="s">
        <v>1694</v>
      </c>
      <c r="C728" s="13" t="s">
        <v>2396</v>
      </c>
      <c r="D728" s="13" t="s">
        <v>19</v>
      </c>
      <c r="E728" s="13" t="s">
        <v>1275</v>
      </c>
      <c r="F728" s="13" t="s">
        <v>1276</v>
      </c>
      <c r="G728" s="38" t="s">
        <v>1277</v>
      </c>
      <c r="H728" s="39" t="s">
        <v>15</v>
      </c>
      <c r="I728" s="40" t="s">
        <v>2397</v>
      </c>
      <c r="J728" s="44"/>
      <c r="K728" s="42"/>
    </row>
    <row r="729" spans="1:11" x14ac:dyDescent="0.25">
      <c r="A729"/>
      <c r="B729" s="16" t="s">
        <v>1694</v>
      </c>
      <c r="C729" s="13" t="s">
        <v>2398</v>
      </c>
      <c r="D729" s="13" t="s">
        <v>12</v>
      </c>
      <c r="E729" s="13" t="s">
        <v>1280</v>
      </c>
      <c r="F729" s="13" t="s">
        <v>1281</v>
      </c>
      <c r="G729" s="38" t="s">
        <v>1282</v>
      </c>
      <c r="H729" s="39" t="s">
        <v>15</v>
      </c>
      <c r="I729" s="40" t="s">
        <v>2399</v>
      </c>
      <c r="J729" s="44"/>
      <c r="K729" s="58"/>
    </row>
    <row r="730" spans="1:11" ht="36" x14ac:dyDescent="0.25">
      <c r="A730"/>
      <c r="B730" s="16" t="s">
        <v>1694</v>
      </c>
      <c r="C730" s="13" t="s">
        <v>2400</v>
      </c>
      <c r="D730" s="13" t="s">
        <v>19</v>
      </c>
      <c r="E730" s="13" t="s">
        <v>1285</v>
      </c>
      <c r="F730" s="13" t="s">
        <v>1286</v>
      </c>
      <c r="G730" s="38" t="s">
        <v>1287</v>
      </c>
      <c r="H730" s="39" t="s">
        <v>15</v>
      </c>
      <c r="I730" s="40" t="s">
        <v>2401</v>
      </c>
      <c r="J730" s="44"/>
      <c r="K730" s="42"/>
    </row>
    <row r="731" spans="1:11" ht="33.75" x14ac:dyDescent="0.25">
      <c r="A731"/>
      <c r="B731" s="16" t="s">
        <v>1694</v>
      </c>
      <c r="C731" s="13" t="s">
        <v>2402</v>
      </c>
      <c r="D731" s="13" t="s">
        <v>19</v>
      </c>
      <c r="E731" s="13" t="s">
        <v>1123</v>
      </c>
      <c r="F731" s="13" t="s">
        <v>1124</v>
      </c>
      <c r="G731" s="38" t="s">
        <v>1178</v>
      </c>
      <c r="H731" s="39" t="s">
        <v>15</v>
      </c>
      <c r="I731" s="40" t="s">
        <v>2403</v>
      </c>
      <c r="J731" s="44"/>
      <c r="K731" s="42"/>
    </row>
    <row r="732" spans="1:11" x14ac:dyDescent="0.25">
      <c r="A732"/>
      <c r="B732" s="16" t="s">
        <v>1694</v>
      </c>
      <c r="C732" s="13" t="s">
        <v>2404</v>
      </c>
      <c r="D732" s="13" t="s">
        <v>12</v>
      </c>
      <c r="E732" s="13" t="s">
        <v>1292</v>
      </c>
      <c r="F732" s="13" t="s">
        <v>1293</v>
      </c>
      <c r="G732" s="38" t="s">
        <v>1294</v>
      </c>
      <c r="H732" s="39" t="s">
        <v>15</v>
      </c>
      <c r="I732" s="40" t="s">
        <v>1333</v>
      </c>
      <c r="J732" s="44"/>
      <c r="K732" s="58"/>
    </row>
    <row r="733" spans="1:11" ht="96" x14ac:dyDescent="0.25">
      <c r="A733"/>
      <c r="B733" s="16" t="s">
        <v>1694</v>
      </c>
      <c r="C733" s="13" t="s">
        <v>2405</v>
      </c>
      <c r="D733" s="13" t="s">
        <v>19</v>
      </c>
      <c r="E733" s="13" t="s">
        <v>1297</v>
      </c>
      <c r="F733" s="13" t="s">
        <v>1298</v>
      </c>
      <c r="G733" s="38" t="s">
        <v>334</v>
      </c>
      <c r="H733" s="39" t="s">
        <v>15</v>
      </c>
      <c r="I733" s="40" t="s">
        <v>1299</v>
      </c>
      <c r="J733" s="44"/>
      <c r="K733" s="42"/>
    </row>
    <row r="734" spans="1:11" ht="24" x14ac:dyDescent="0.25">
      <c r="A734"/>
      <c r="B734" s="16" t="s">
        <v>1694</v>
      </c>
      <c r="C734" s="13" t="s">
        <v>2406</v>
      </c>
      <c r="D734" s="13" t="s">
        <v>19</v>
      </c>
      <c r="E734" s="13" t="s">
        <v>625</v>
      </c>
      <c r="F734" s="13" t="s">
        <v>1301</v>
      </c>
      <c r="G734" s="38" t="s">
        <v>334</v>
      </c>
      <c r="H734" s="39" t="s">
        <v>15</v>
      </c>
      <c r="I734" s="40" t="s">
        <v>1302</v>
      </c>
      <c r="J734" s="44"/>
      <c r="K734" s="42"/>
    </row>
    <row r="735" spans="1:11" ht="60" x14ac:dyDescent="0.25">
      <c r="A735"/>
      <c r="B735" s="16" t="s">
        <v>1694</v>
      </c>
      <c r="C735" s="13" t="s">
        <v>2407</v>
      </c>
      <c r="D735" s="13" t="s">
        <v>19</v>
      </c>
      <c r="E735" s="13" t="s">
        <v>343</v>
      </c>
      <c r="F735" s="13" t="s">
        <v>1304</v>
      </c>
      <c r="G735" s="38" t="s">
        <v>334</v>
      </c>
      <c r="H735" s="39" t="s">
        <v>15</v>
      </c>
      <c r="I735" s="40" t="s">
        <v>632</v>
      </c>
      <c r="J735" s="44"/>
      <c r="K735" s="42"/>
    </row>
    <row r="736" spans="1:11" ht="48" x14ac:dyDescent="0.25">
      <c r="A736"/>
      <c r="B736" s="16" t="s">
        <v>1694</v>
      </c>
      <c r="C736" s="13" t="s">
        <v>2408</v>
      </c>
      <c r="D736" s="13" t="s">
        <v>12</v>
      </c>
      <c r="E736" s="13" t="s">
        <v>444</v>
      </c>
      <c r="F736" s="13" t="s">
        <v>1306</v>
      </c>
      <c r="G736" s="38" t="s">
        <v>334</v>
      </c>
      <c r="H736" s="39" t="s">
        <v>15</v>
      </c>
      <c r="I736" s="40" t="s">
        <v>728</v>
      </c>
      <c r="J736" s="44"/>
      <c r="K736" s="58"/>
    </row>
    <row r="737" spans="1:11" ht="36" x14ac:dyDescent="0.25">
      <c r="A737"/>
      <c r="B737" s="16" t="s">
        <v>1694</v>
      </c>
      <c r="C737" s="13" t="s">
        <v>2409</v>
      </c>
      <c r="D737" s="13" t="s">
        <v>19</v>
      </c>
      <c r="E737" s="13" t="s">
        <v>1340</v>
      </c>
      <c r="F737" s="13" t="s">
        <v>1341</v>
      </c>
      <c r="G737" s="38" t="s">
        <v>334</v>
      </c>
      <c r="H737" s="39" t="s">
        <v>3867</v>
      </c>
      <c r="I737" s="40" t="s">
        <v>2410</v>
      </c>
      <c r="J737" s="44"/>
      <c r="K737" s="42"/>
    </row>
    <row r="738" spans="1:11" ht="120" x14ac:dyDescent="0.25">
      <c r="A738"/>
      <c r="B738" s="16" t="s">
        <v>1694</v>
      </c>
      <c r="C738" s="13" t="s">
        <v>2411</v>
      </c>
      <c r="D738" s="13" t="s">
        <v>19</v>
      </c>
      <c r="E738" s="13" t="s">
        <v>1435</v>
      </c>
      <c r="F738" s="13" t="s">
        <v>2412</v>
      </c>
      <c r="G738" s="38" t="s">
        <v>1346</v>
      </c>
      <c r="H738" s="39" t="s">
        <v>15</v>
      </c>
      <c r="I738" s="40" t="s">
        <v>2413</v>
      </c>
      <c r="J738" s="44"/>
      <c r="K738" s="42"/>
    </row>
    <row r="739" spans="1:11" ht="33.75" x14ac:dyDescent="0.25">
      <c r="A739"/>
      <c r="B739" s="16" t="s">
        <v>1694</v>
      </c>
      <c r="C739" s="13" t="s">
        <v>2414</v>
      </c>
      <c r="D739" s="13" t="s">
        <v>19</v>
      </c>
      <c r="E739" s="13" t="s">
        <v>1123</v>
      </c>
      <c r="F739" s="13" t="s">
        <v>1124</v>
      </c>
      <c r="G739" s="38" t="s">
        <v>1178</v>
      </c>
      <c r="H739" s="39" t="s">
        <v>15</v>
      </c>
      <c r="I739" s="40" t="s">
        <v>2415</v>
      </c>
      <c r="J739" s="44"/>
      <c r="K739" s="42"/>
    </row>
    <row r="740" spans="1:11" ht="108" x14ac:dyDescent="0.25">
      <c r="A740"/>
      <c r="B740" s="16" t="s">
        <v>1694</v>
      </c>
      <c r="C740" s="13" t="s">
        <v>2416</v>
      </c>
      <c r="D740" s="13" t="s">
        <v>19</v>
      </c>
      <c r="E740" s="13" t="s">
        <v>1353</v>
      </c>
      <c r="F740" s="13" t="s">
        <v>2417</v>
      </c>
      <c r="G740" s="38" t="s">
        <v>2418</v>
      </c>
      <c r="H740" s="39" t="s">
        <v>15</v>
      </c>
      <c r="I740" s="40" t="s">
        <v>2419</v>
      </c>
      <c r="J740" s="44"/>
      <c r="K740" s="42"/>
    </row>
    <row r="741" spans="1:11" ht="33.75" x14ac:dyDescent="0.25">
      <c r="A741"/>
      <c r="B741" s="16" t="s">
        <v>1694</v>
      </c>
      <c r="C741" s="13" t="s">
        <v>2420</v>
      </c>
      <c r="D741" s="13" t="s">
        <v>19</v>
      </c>
      <c r="E741" s="13" t="s">
        <v>1123</v>
      </c>
      <c r="F741" s="13" t="s">
        <v>1124</v>
      </c>
      <c r="G741" s="38" t="s">
        <v>1178</v>
      </c>
      <c r="H741" s="39" t="s">
        <v>15</v>
      </c>
      <c r="I741" s="40" t="s">
        <v>2421</v>
      </c>
      <c r="J741" s="44"/>
      <c r="K741" s="42"/>
    </row>
    <row r="742" spans="1:11" ht="120" x14ac:dyDescent="0.25">
      <c r="A742"/>
      <c r="B742" s="16" t="s">
        <v>1694</v>
      </c>
      <c r="C742" s="13" t="s">
        <v>2422</v>
      </c>
      <c r="D742" s="13" t="s">
        <v>19</v>
      </c>
      <c r="E742" s="13" t="s">
        <v>1362</v>
      </c>
      <c r="F742" s="13" t="s">
        <v>2423</v>
      </c>
      <c r="G742" s="38" t="s">
        <v>1364</v>
      </c>
      <c r="H742" s="39" t="s">
        <v>15</v>
      </c>
      <c r="I742" s="40" t="s">
        <v>2424</v>
      </c>
      <c r="J742" s="44"/>
      <c r="K742" s="42"/>
    </row>
    <row r="743" spans="1:11" ht="33.75" x14ac:dyDescent="0.25">
      <c r="A743"/>
      <c r="B743" s="16" t="s">
        <v>1694</v>
      </c>
      <c r="C743" s="13" t="s">
        <v>2425</v>
      </c>
      <c r="D743" s="13" t="s">
        <v>19</v>
      </c>
      <c r="E743" s="13" t="s">
        <v>1123</v>
      </c>
      <c r="F743" s="13" t="s">
        <v>1124</v>
      </c>
      <c r="G743" s="38" t="s">
        <v>1178</v>
      </c>
      <c r="H743" s="39" t="s">
        <v>15</v>
      </c>
      <c r="I743" s="40" t="s">
        <v>2426</v>
      </c>
      <c r="J743" s="44"/>
      <c r="K743" s="42"/>
    </row>
    <row r="744" spans="1:11" ht="120" x14ac:dyDescent="0.25">
      <c r="A744"/>
      <c r="B744" s="16" t="s">
        <v>1694</v>
      </c>
      <c r="C744" s="13" t="s">
        <v>2427</v>
      </c>
      <c r="D744" s="13" t="s">
        <v>19</v>
      </c>
      <c r="E744" s="13" t="s">
        <v>1371</v>
      </c>
      <c r="F744" s="13" t="s">
        <v>2428</v>
      </c>
      <c r="G744" s="38" t="s">
        <v>1373</v>
      </c>
      <c r="H744" s="39" t="s">
        <v>15</v>
      </c>
      <c r="I744" s="40" t="s">
        <v>2429</v>
      </c>
      <c r="J744" s="44"/>
      <c r="K744" s="42"/>
    </row>
    <row r="745" spans="1:11" ht="33.75" x14ac:dyDescent="0.25">
      <c r="A745"/>
      <c r="B745" s="16" t="s">
        <v>1694</v>
      </c>
      <c r="C745" s="13" t="s">
        <v>2430</v>
      </c>
      <c r="D745" s="13" t="s">
        <v>19</v>
      </c>
      <c r="E745" s="13" t="s">
        <v>1123</v>
      </c>
      <c r="F745" s="13" t="s">
        <v>1124</v>
      </c>
      <c r="G745" s="38" t="s">
        <v>1178</v>
      </c>
      <c r="H745" s="39" t="s">
        <v>15</v>
      </c>
      <c r="I745" s="40" t="s">
        <v>2431</v>
      </c>
      <c r="J745" s="44"/>
      <c r="K745" s="42"/>
    </row>
    <row r="746" spans="1:11" ht="108" x14ac:dyDescent="0.25">
      <c r="A746"/>
      <c r="B746" s="16" t="s">
        <v>1694</v>
      </c>
      <c r="C746" s="13" t="s">
        <v>2432</v>
      </c>
      <c r="D746" s="13" t="s">
        <v>19</v>
      </c>
      <c r="E746" s="13" t="s">
        <v>1380</v>
      </c>
      <c r="F746" s="13" t="s">
        <v>2433</v>
      </c>
      <c r="G746" s="38" t="s">
        <v>1382</v>
      </c>
      <c r="H746" s="39" t="s">
        <v>15</v>
      </c>
      <c r="I746" s="40" t="s">
        <v>2434</v>
      </c>
      <c r="J746" s="44"/>
      <c r="K746" s="42"/>
    </row>
    <row r="747" spans="1:11" ht="33.75" x14ac:dyDescent="0.25">
      <c r="A747"/>
      <c r="B747" s="16" t="s">
        <v>1694</v>
      </c>
      <c r="C747" s="13" t="s">
        <v>2435</v>
      </c>
      <c r="D747" s="13" t="s">
        <v>19</v>
      </c>
      <c r="E747" s="13" t="s">
        <v>1123</v>
      </c>
      <c r="F747" s="12" t="s">
        <v>1124</v>
      </c>
      <c r="G747" s="38" t="s">
        <v>1178</v>
      </c>
      <c r="H747" s="39" t="s">
        <v>15</v>
      </c>
      <c r="I747" s="40" t="s">
        <v>2436</v>
      </c>
      <c r="J747" s="44"/>
      <c r="K747" s="42"/>
    </row>
    <row r="748" spans="1:11" ht="144" x14ac:dyDescent="0.25">
      <c r="A748"/>
      <c r="B748" s="16" t="s">
        <v>1694</v>
      </c>
      <c r="C748" s="13" t="s">
        <v>2437</v>
      </c>
      <c r="D748" s="13" t="s">
        <v>19</v>
      </c>
      <c r="E748" s="13" t="s">
        <v>1390</v>
      </c>
      <c r="F748" s="12" t="s">
        <v>2438</v>
      </c>
      <c r="G748" s="38" t="s">
        <v>1392</v>
      </c>
      <c r="H748" s="39" t="s">
        <v>15</v>
      </c>
      <c r="I748" s="40" t="s">
        <v>2439</v>
      </c>
      <c r="J748" s="44"/>
      <c r="K748" s="42"/>
    </row>
    <row r="749" spans="1:11" ht="33.75" x14ac:dyDescent="0.25">
      <c r="A749"/>
      <c r="B749" s="16" t="s">
        <v>1694</v>
      </c>
      <c r="C749" s="13" t="s">
        <v>2440</v>
      </c>
      <c r="D749" s="13" t="s">
        <v>19</v>
      </c>
      <c r="E749" s="13" t="s">
        <v>1123</v>
      </c>
      <c r="F749" s="13" t="s">
        <v>1124</v>
      </c>
      <c r="G749" s="38" t="s">
        <v>1178</v>
      </c>
      <c r="H749" s="39" t="s">
        <v>15</v>
      </c>
      <c r="I749" s="40" t="s">
        <v>2441</v>
      </c>
      <c r="J749" s="44"/>
      <c r="K749" s="42"/>
    </row>
    <row r="750" spans="1:11" ht="312" x14ac:dyDescent="0.25">
      <c r="A750"/>
      <c r="B750" s="16" t="s">
        <v>1694</v>
      </c>
      <c r="C750" s="13" t="s">
        <v>2442</v>
      </c>
      <c r="D750" s="13" t="s">
        <v>19</v>
      </c>
      <c r="E750" s="13" t="s">
        <v>1397</v>
      </c>
      <c r="F750" s="13" t="s">
        <v>2443</v>
      </c>
      <c r="G750" s="38" t="s">
        <v>2444</v>
      </c>
      <c r="H750" s="39" t="s">
        <v>15</v>
      </c>
      <c r="I750" s="40" t="s">
        <v>2445</v>
      </c>
      <c r="J750" s="44"/>
      <c r="K750" s="42"/>
    </row>
    <row r="751" spans="1:11" ht="33.75" x14ac:dyDescent="0.25">
      <c r="A751"/>
      <c r="B751" s="16" t="s">
        <v>1694</v>
      </c>
      <c r="C751" s="13" t="s">
        <v>2446</v>
      </c>
      <c r="D751" s="13" t="s">
        <v>19</v>
      </c>
      <c r="E751" s="13" t="s">
        <v>1123</v>
      </c>
      <c r="F751" s="13" t="s">
        <v>1124</v>
      </c>
      <c r="G751" s="38" t="s">
        <v>1178</v>
      </c>
      <c r="H751" s="39" t="s">
        <v>15</v>
      </c>
      <c r="I751" s="40" t="s">
        <v>2447</v>
      </c>
      <c r="J751" s="44"/>
      <c r="K751" s="42"/>
    </row>
    <row r="752" spans="1:11" ht="24" x14ac:dyDescent="0.25">
      <c r="A752"/>
      <c r="B752" s="16" t="s">
        <v>2448</v>
      </c>
      <c r="C752" s="10" t="s">
        <v>2449</v>
      </c>
      <c r="D752" s="10" t="s">
        <v>19</v>
      </c>
      <c r="E752" s="10" t="s">
        <v>2450</v>
      </c>
      <c r="F752" s="10" t="s">
        <v>2451</v>
      </c>
      <c r="G752" s="66" t="s">
        <v>334</v>
      </c>
      <c r="H752" s="53" t="s">
        <v>3867</v>
      </c>
      <c r="I752" s="67" t="s">
        <v>2452</v>
      </c>
      <c r="J752" s="44"/>
      <c r="K752" s="42"/>
    </row>
    <row r="753" spans="1:11" ht="48" x14ac:dyDescent="0.25">
      <c r="A753"/>
      <c r="B753" s="16" t="s">
        <v>2448</v>
      </c>
      <c r="C753" s="10" t="s">
        <v>2453</v>
      </c>
      <c r="D753" s="10" t="s">
        <v>12</v>
      </c>
      <c r="E753" s="10" t="s">
        <v>343</v>
      </c>
      <c r="F753" s="10" t="s">
        <v>1410</v>
      </c>
      <c r="G753" s="66" t="s">
        <v>2454</v>
      </c>
      <c r="H753" s="53" t="s">
        <v>15</v>
      </c>
      <c r="I753" s="67" t="s">
        <v>2455</v>
      </c>
      <c r="J753" s="44"/>
      <c r="K753" s="58"/>
    </row>
    <row r="754" spans="1:11" ht="48" x14ac:dyDescent="0.25">
      <c r="A754"/>
      <c r="B754" s="16" t="s">
        <v>2448</v>
      </c>
      <c r="C754" s="10" t="s">
        <v>2456</v>
      </c>
      <c r="D754" s="10" t="s">
        <v>12</v>
      </c>
      <c r="E754" s="10" t="s">
        <v>343</v>
      </c>
      <c r="F754" s="10" t="s">
        <v>1414</v>
      </c>
      <c r="G754" s="66" t="s">
        <v>1415</v>
      </c>
      <c r="H754" s="53" t="s">
        <v>15</v>
      </c>
      <c r="I754" s="67" t="s">
        <v>2455</v>
      </c>
      <c r="J754" s="44"/>
      <c r="K754" s="58"/>
    </row>
    <row r="755" spans="1:11" ht="72" x14ac:dyDescent="0.25">
      <c r="A755"/>
      <c r="B755" s="16" t="s">
        <v>2448</v>
      </c>
      <c r="C755" s="10" t="s">
        <v>2457</v>
      </c>
      <c r="D755" s="10" t="s">
        <v>12</v>
      </c>
      <c r="E755" s="10" t="s">
        <v>1419</v>
      </c>
      <c r="F755" s="10" t="s">
        <v>1420</v>
      </c>
      <c r="G755" s="66" t="s">
        <v>1421</v>
      </c>
      <c r="H755" s="53" t="s">
        <v>15</v>
      </c>
      <c r="I755" s="67" t="s">
        <v>2458</v>
      </c>
      <c r="J755" s="44"/>
      <c r="K755" s="58"/>
    </row>
    <row r="756" spans="1:11" ht="24" x14ac:dyDescent="0.25">
      <c r="A756"/>
      <c r="B756" s="16" t="s">
        <v>2448</v>
      </c>
      <c r="C756" s="10" t="s">
        <v>2459</v>
      </c>
      <c r="D756" s="10" t="s">
        <v>19</v>
      </c>
      <c r="E756" s="10" t="s">
        <v>2460</v>
      </c>
      <c r="F756" s="10" t="s">
        <v>1425</v>
      </c>
      <c r="G756" s="66" t="s">
        <v>1426</v>
      </c>
      <c r="H756" s="53" t="s">
        <v>15</v>
      </c>
      <c r="I756" s="67" t="s">
        <v>2461</v>
      </c>
      <c r="J756" s="44"/>
      <c r="K756" s="42"/>
    </row>
    <row r="757" spans="1:11" ht="48" x14ac:dyDescent="0.25">
      <c r="A757"/>
      <c r="B757" s="16" t="s">
        <v>2448</v>
      </c>
      <c r="C757" s="10" t="s">
        <v>2462</v>
      </c>
      <c r="D757" s="10" t="s">
        <v>12</v>
      </c>
      <c r="E757" s="10" t="s">
        <v>1429</v>
      </c>
      <c r="F757" s="10" t="s">
        <v>1430</v>
      </c>
      <c r="G757" s="66" t="s">
        <v>1431</v>
      </c>
      <c r="H757" s="53" t="s">
        <v>15</v>
      </c>
      <c r="I757" s="67" t="s">
        <v>2463</v>
      </c>
      <c r="J757" s="44"/>
      <c r="K757" s="58"/>
    </row>
    <row r="758" spans="1:11" ht="240" x14ac:dyDescent="0.25">
      <c r="A758" s="25" t="s">
        <v>2464</v>
      </c>
      <c r="B758" s="16" t="s">
        <v>2448</v>
      </c>
      <c r="C758" s="10" t="s">
        <v>2465</v>
      </c>
      <c r="D758" s="10" t="s">
        <v>19</v>
      </c>
      <c r="E758" s="10" t="s">
        <v>1435</v>
      </c>
      <c r="F758" s="10" t="s">
        <v>2466</v>
      </c>
      <c r="G758" s="66" t="s">
        <v>1437</v>
      </c>
      <c r="H758" s="53" t="s">
        <v>15</v>
      </c>
      <c r="I758" s="67" t="s">
        <v>2467</v>
      </c>
      <c r="J758" s="44"/>
      <c r="K758" s="42"/>
    </row>
    <row r="759" spans="1:11" ht="33.75" x14ac:dyDescent="0.25">
      <c r="A759"/>
      <c r="B759" s="16" t="s">
        <v>2448</v>
      </c>
      <c r="C759" s="10" t="s">
        <v>2468</v>
      </c>
      <c r="D759" s="10" t="s">
        <v>19</v>
      </c>
      <c r="E759" s="10" t="s">
        <v>1123</v>
      </c>
      <c r="F759" s="10" t="s">
        <v>1124</v>
      </c>
      <c r="G759" s="66" t="s">
        <v>1178</v>
      </c>
      <c r="H759" s="53" t="s">
        <v>15</v>
      </c>
      <c r="I759" s="67" t="s">
        <v>2469</v>
      </c>
      <c r="J759" s="44"/>
      <c r="K759" s="42"/>
    </row>
    <row r="760" spans="1:11" ht="60" x14ac:dyDescent="0.25">
      <c r="A760"/>
      <c r="B760" s="16" t="s">
        <v>2448</v>
      </c>
      <c r="C760" s="10" t="s">
        <v>2470</v>
      </c>
      <c r="D760" s="10" t="s">
        <v>19</v>
      </c>
      <c r="E760" s="10" t="s">
        <v>1444</v>
      </c>
      <c r="F760" s="10" t="s">
        <v>1445</v>
      </c>
      <c r="G760" s="66" t="s">
        <v>1446</v>
      </c>
      <c r="H760" s="53" t="s">
        <v>15</v>
      </c>
      <c r="I760" s="67" t="s">
        <v>334</v>
      </c>
      <c r="J760" s="44"/>
      <c r="K760" s="42"/>
    </row>
    <row r="761" spans="1:11" ht="24" x14ac:dyDescent="0.25">
      <c r="A761"/>
      <c r="B761" s="16" t="s">
        <v>2448</v>
      </c>
      <c r="C761" s="10" t="s">
        <v>2471</v>
      </c>
      <c r="D761" s="10" t="s">
        <v>12</v>
      </c>
      <c r="E761" s="10" t="s">
        <v>2472</v>
      </c>
      <c r="F761" s="10" t="s">
        <v>1449</v>
      </c>
      <c r="G761" s="66" t="s">
        <v>334</v>
      </c>
      <c r="H761" s="53" t="s">
        <v>15</v>
      </c>
      <c r="I761" s="67" t="s">
        <v>1450</v>
      </c>
      <c r="J761" s="44"/>
      <c r="K761" s="58"/>
    </row>
    <row r="762" spans="1:11" ht="60" x14ac:dyDescent="0.25">
      <c r="A762"/>
      <c r="B762" s="16" t="s">
        <v>2448</v>
      </c>
      <c r="C762" s="10" t="s">
        <v>2473</v>
      </c>
      <c r="D762" s="10" t="s">
        <v>19</v>
      </c>
      <c r="E762" s="10" t="s">
        <v>1452</v>
      </c>
      <c r="F762" s="10" t="s">
        <v>1453</v>
      </c>
      <c r="G762" s="66" t="s">
        <v>1454</v>
      </c>
      <c r="H762" s="53" t="s">
        <v>15</v>
      </c>
      <c r="I762" s="67" t="s">
        <v>1455</v>
      </c>
      <c r="J762" s="44"/>
      <c r="K762" s="42"/>
    </row>
    <row r="763" spans="1:11" ht="33.75" x14ac:dyDescent="0.25">
      <c r="A763"/>
      <c r="B763" s="16" t="s">
        <v>2448</v>
      </c>
      <c r="C763" s="10" t="s">
        <v>2474</v>
      </c>
      <c r="D763" s="10" t="s">
        <v>19</v>
      </c>
      <c r="E763" s="10" t="s">
        <v>1123</v>
      </c>
      <c r="F763" s="10" t="s">
        <v>1124</v>
      </c>
      <c r="G763" s="66" t="s">
        <v>1178</v>
      </c>
      <c r="H763" s="53" t="s">
        <v>15</v>
      </c>
      <c r="I763" s="67" t="s">
        <v>1457</v>
      </c>
      <c r="J763" s="44"/>
      <c r="K763" s="42"/>
    </row>
    <row r="764" spans="1:11" ht="24" x14ac:dyDescent="0.25">
      <c r="A764"/>
      <c r="B764" s="16" t="s">
        <v>2448</v>
      </c>
      <c r="C764" s="10" t="s">
        <v>2475</v>
      </c>
      <c r="D764" s="10" t="s">
        <v>12</v>
      </c>
      <c r="E764" s="10" t="s">
        <v>1459</v>
      </c>
      <c r="F764" s="10" t="s">
        <v>1460</v>
      </c>
      <c r="G764" s="66" t="s">
        <v>1461</v>
      </c>
      <c r="H764" s="53" t="s">
        <v>15</v>
      </c>
      <c r="I764" s="67" t="s">
        <v>1462</v>
      </c>
      <c r="J764" s="44"/>
      <c r="K764" s="58"/>
    </row>
    <row r="765" spans="1:11" ht="84" x14ac:dyDescent="0.25">
      <c r="A765"/>
      <c r="B765" s="16" t="s">
        <v>2448</v>
      </c>
      <c r="C765" s="10" t="s">
        <v>2476</v>
      </c>
      <c r="D765" s="10" t="s">
        <v>12</v>
      </c>
      <c r="E765" s="10" t="s">
        <v>1144</v>
      </c>
      <c r="F765" s="10" t="s">
        <v>2477</v>
      </c>
      <c r="G765" s="66" t="s">
        <v>334</v>
      </c>
      <c r="H765" s="53" t="s">
        <v>15</v>
      </c>
      <c r="I765" s="67" t="s">
        <v>2478</v>
      </c>
      <c r="J765" s="44"/>
      <c r="K765" s="58"/>
    </row>
    <row r="766" spans="1:11" x14ac:dyDescent="0.25">
      <c r="A766"/>
      <c r="B766" s="16" t="s">
        <v>2448</v>
      </c>
      <c r="C766" s="10" t="s">
        <v>2479</v>
      </c>
      <c r="D766" s="10" t="s">
        <v>12</v>
      </c>
      <c r="E766" s="10" t="s">
        <v>343</v>
      </c>
      <c r="F766" s="10" t="s">
        <v>2480</v>
      </c>
      <c r="G766" s="66" t="s">
        <v>334</v>
      </c>
      <c r="H766" s="53" t="s">
        <v>15</v>
      </c>
      <c r="I766" s="67" t="s">
        <v>2481</v>
      </c>
      <c r="J766" s="44"/>
      <c r="K766" s="58"/>
    </row>
    <row r="767" spans="1:11" ht="96" x14ac:dyDescent="0.25">
      <c r="A767"/>
      <c r="B767" s="16" t="s">
        <v>2448</v>
      </c>
      <c r="C767" s="10" t="s">
        <v>2482</v>
      </c>
      <c r="D767" s="10" t="s">
        <v>12</v>
      </c>
      <c r="E767" s="10" t="s">
        <v>1152</v>
      </c>
      <c r="F767" s="10" t="s">
        <v>1470</v>
      </c>
      <c r="G767" s="66" t="s">
        <v>1471</v>
      </c>
      <c r="H767" s="53" t="s">
        <v>15</v>
      </c>
      <c r="I767" s="67" t="s">
        <v>2483</v>
      </c>
      <c r="J767" s="44"/>
      <c r="K767" s="58"/>
    </row>
    <row r="768" spans="1:11" ht="24" x14ac:dyDescent="0.25">
      <c r="A768"/>
      <c r="B768" s="16" t="s">
        <v>2448</v>
      </c>
      <c r="C768" s="10" t="s">
        <v>2484</v>
      </c>
      <c r="D768" s="10" t="s">
        <v>12</v>
      </c>
      <c r="E768" s="10" t="s">
        <v>1162</v>
      </c>
      <c r="F768" s="10" t="s">
        <v>1474</v>
      </c>
      <c r="G768" s="66" t="s">
        <v>334</v>
      </c>
      <c r="H768" s="53" t="s">
        <v>15</v>
      </c>
      <c r="I768" s="67" t="s">
        <v>2485</v>
      </c>
      <c r="J768" s="44"/>
      <c r="K768" s="58"/>
    </row>
    <row r="769" spans="1:11" ht="24" x14ac:dyDescent="0.25">
      <c r="A769"/>
      <c r="B769" s="16" t="s">
        <v>2448</v>
      </c>
      <c r="C769" s="10" t="s">
        <v>2486</v>
      </c>
      <c r="D769" s="10" t="s">
        <v>12</v>
      </c>
      <c r="E769" s="10" t="s">
        <v>1167</v>
      </c>
      <c r="F769" s="10" t="s">
        <v>1477</v>
      </c>
      <c r="G769" s="66" t="s">
        <v>334</v>
      </c>
      <c r="H769" s="53" t="s">
        <v>15</v>
      </c>
      <c r="I769" s="67" t="s">
        <v>2487</v>
      </c>
      <c r="J769" s="44"/>
      <c r="K769" s="58"/>
    </row>
    <row r="770" spans="1:11" ht="36" x14ac:dyDescent="0.25">
      <c r="A770"/>
      <c r="B770" s="16" t="s">
        <v>2448</v>
      </c>
      <c r="C770" s="10" t="s">
        <v>2488</v>
      </c>
      <c r="D770" s="10" t="s">
        <v>12</v>
      </c>
      <c r="E770" s="10" t="s">
        <v>1173</v>
      </c>
      <c r="F770" s="10" t="s">
        <v>2489</v>
      </c>
      <c r="G770" s="66" t="s">
        <v>334</v>
      </c>
      <c r="H770" s="53" t="s">
        <v>15</v>
      </c>
      <c r="I770" s="67" t="s">
        <v>2490</v>
      </c>
      <c r="J770" s="44"/>
      <c r="K770" s="58"/>
    </row>
    <row r="771" spans="1:11" ht="33.75" x14ac:dyDescent="0.25">
      <c r="A771"/>
      <c r="B771" s="16" t="s">
        <v>2448</v>
      </c>
      <c r="C771" s="10" t="s">
        <v>2491</v>
      </c>
      <c r="D771" s="10" t="s">
        <v>19</v>
      </c>
      <c r="E771" s="10" t="s">
        <v>1123</v>
      </c>
      <c r="F771" s="10" t="s">
        <v>1124</v>
      </c>
      <c r="G771" s="66" t="s">
        <v>1178</v>
      </c>
      <c r="H771" s="53" t="s">
        <v>15</v>
      </c>
      <c r="I771" s="67" t="s">
        <v>2492</v>
      </c>
      <c r="J771" s="44"/>
      <c r="K771" s="42"/>
    </row>
    <row r="772" spans="1:11" ht="24" x14ac:dyDescent="0.25">
      <c r="A772"/>
      <c r="B772" s="16" t="s">
        <v>2448</v>
      </c>
      <c r="C772" s="10" t="s">
        <v>2493</v>
      </c>
      <c r="D772" s="10" t="s">
        <v>12</v>
      </c>
      <c r="E772" s="10" t="s">
        <v>1181</v>
      </c>
      <c r="F772" s="10" t="s">
        <v>1485</v>
      </c>
      <c r="G772" s="66" t="s">
        <v>334</v>
      </c>
      <c r="H772" s="53" t="s">
        <v>15</v>
      </c>
      <c r="I772" s="67" t="s">
        <v>2494</v>
      </c>
      <c r="J772" s="44"/>
      <c r="K772" s="58"/>
    </row>
    <row r="773" spans="1:11" ht="33.75" x14ac:dyDescent="0.25">
      <c r="A773"/>
      <c r="B773" s="16" t="s">
        <v>2448</v>
      </c>
      <c r="C773" s="10" t="s">
        <v>2495</v>
      </c>
      <c r="D773" s="10" t="s">
        <v>19</v>
      </c>
      <c r="E773" s="10" t="s">
        <v>1123</v>
      </c>
      <c r="F773" s="10" t="s">
        <v>1124</v>
      </c>
      <c r="G773" s="66" t="s">
        <v>1178</v>
      </c>
      <c r="H773" s="53" t="s">
        <v>15</v>
      </c>
      <c r="I773" s="67" t="s">
        <v>2496</v>
      </c>
      <c r="J773" s="44"/>
      <c r="K773" s="42"/>
    </row>
    <row r="774" spans="1:11" ht="204" x14ac:dyDescent="0.25">
      <c r="A774"/>
      <c r="B774" s="16" t="s">
        <v>2448</v>
      </c>
      <c r="C774" s="10" t="s">
        <v>2497</v>
      </c>
      <c r="D774" s="10" t="s">
        <v>19</v>
      </c>
      <c r="E774" s="10" t="s">
        <v>1238</v>
      </c>
      <c r="F774" s="10" t="s">
        <v>2498</v>
      </c>
      <c r="G774" s="66" t="s">
        <v>1492</v>
      </c>
      <c r="H774" s="53" t="s">
        <v>15</v>
      </c>
      <c r="I774" s="67" t="s">
        <v>2499</v>
      </c>
      <c r="J774" s="44"/>
      <c r="K774" s="42"/>
    </row>
    <row r="775" spans="1:11" ht="228" x14ac:dyDescent="0.25">
      <c r="A775"/>
      <c r="B775" s="16" t="s">
        <v>2448</v>
      </c>
      <c r="C775" s="10" t="s">
        <v>2500</v>
      </c>
      <c r="D775" s="10" t="s">
        <v>19</v>
      </c>
      <c r="E775" s="10" t="s">
        <v>1247</v>
      </c>
      <c r="F775" s="10" t="s">
        <v>2501</v>
      </c>
      <c r="G775" s="66" t="s">
        <v>1496</v>
      </c>
      <c r="H775" s="53" t="s">
        <v>15</v>
      </c>
      <c r="I775" s="67" t="s">
        <v>1250</v>
      </c>
      <c r="J775" s="44"/>
      <c r="K775" s="42"/>
    </row>
    <row r="776" spans="1:11" ht="33.75" x14ac:dyDescent="0.25">
      <c r="A776"/>
      <c r="B776" s="16" t="s">
        <v>2448</v>
      </c>
      <c r="C776" s="10" t="s">
        <v>2502</v>
      </c>
      <c r="D776" s="10" t="s">
        <v>19</v>
      </c>
      <c r="E776" s="10" t="s">
        <v>1123</v>
      </c>
      <c r="F776" s="10" t="s">
        <v>1124</v>
      </c>
      <c r="G776" s="66" t="s">
        <v>1178</v>
      </c>
      <c r="H776" s="53" t="s">
        <v>15</v>
      </c>
      <c r="I776" s="67" t="s">
        <v>1254</v>
      </c>
      <c r="J776" s="44"/>
      <c r="K776" s="42"/>
    </row>
    <row r="777" spans="1:11" ht="24" x14ac:dyDescent="0.25">
      <c r="A777"/>
      <c r="B777" s="16" t="s">
        <v>2448</v>
      </c>
      <c r="C777" s="10" t="s">
        <v>2503</v>
      </c>
      <c r="D777" s="10" t="s">
        <v>12</v>
      </c>
      <c r="E777" s="10" t="s">
        <v>1256</v>
      </c>
      <c r="F777" s="10" t="s">
        <v>1257</v>
      </c>
      <c r="G777" s="66" t="s">
        <v>334</v>
      </c>
      <c r="H777" s="53" t="s">
        <v>15</v>
      </c>
      <c r="I777" s="67" t="s">
        <v>2504</v>
      </c>
      <c r="J777" s="44"/>
      <c r="K777" s="58"/>
    </row>
    <row r="778" spans="1:11" ht="132" x14ac:dyDescent="0.25">
      <c r="A778"/>
      <c r="B778" s="16" t="s">
        <v>2448</v>
      </c>
      <c r="C778" s="10" t="s">
        <v>2505</v>
      </c>
      <c r="D778" s="10" t="s">
        <v>12</v>
      </c>
      <c r="E778" s="10" t="s">
        <v>1261</v>
      </c>
      <c r="F778" s="10" t="s">
        <v>2506</v>
      </c>
      <c r="G778" s="66" t="s">
        <v>334</v>
      </c>
      <c r="H778" s="53" t="s">
        <v>15</v>
      </c>
      <c r="I778" s="68" t="s">
        <v>2389</v>
      </c>
      <c r="J778" s="44"/>
      <c r="K778" s="58"/>
    </row>
    <row r="779" spans="1:11" ht="33.75" x14ac:dyDescent="0.25">
      <c r="A779"/>
      <c r="B779" s="16" t="s">
        <v>2448</v>
      </c>
      <c r="C779" s="10" t="s">
        <v>2507</v>
      </c>
      <c r="D779" s="10" t="s">
        <v>19</v>
      </c>
      <c r="E779" s="10" t="s">
        <v>1123</v>
      </c>
      <c r="F779" s="10" t="s">
        <v>1124</v>
      </c>
      <c r="G779" s="66" t="s">
        <v>1178</v>
      </c>
      <c r="H779" s="53" t="s">
        <v>15</v>
      </c>
      <c r="I779" s="67" t="s">
        <v>2508</v>
      </c>
      <c r="J779" s="44"/>
      <c r="K779" s="42"/>
    </row>
    <row r="780" spans="1:11" ht="132" x14ac:dyDescent="0.25">
      <c r="A780"/>
      <c r="B780" s="16" t="s">
        <v>2448</v>
      </c>
      <c r="C780" s="10" t="s">
        <v>2509</v>
      </c>
      <c r="D780" s="10" t="s">
        <v>19</v>
      </c>
      <c r="E780" s="10" t="s">
        <v>1247</v>
      </c>
      <c r="F780" s="10" t="s">
        <v>1505</v>
      </c>
      <c r="G780" s="66" t="s">
        <v>2510</v>
      </c>
      <c r="H780" s="53" t="s">
        <v>15</v>
      </c>
      <c r="I780" s="67" t="s">
        <v>2394</v>
      </c>
      <c r="J780" s="44"/>
      <c r="K780" s="42"/>
    </row>
    <row r="781" spans="1:11" ht="33.75" x14ac:dyDescent="0.25">
      <c r="A781"/>
      <c r="B781" s="16" t="s">
        <v>2448</v>
      </c>
      <c r="C781" s="10" t="s">
        <v>2511</v>
      </c>
      <c r="D781" s="10" t="s">
        <v>19</v>
      </c>
      <c r="E781" s="10" t="s">
        <v>1123</v>
      </c>
      <c r="F781" s="10" t="s">
        <v>1124</v>
      </c>
      <c r="G781" s="66" t="s">
        <v>1178</v>
      </c>
      <c r="H781" s="53" t="s">
        <v>15</v>
      </c>
      <c r="I781" s="67" t="s">
        <v>2512</v>
      </c>
      <c r="J781" s="44"/>
      <c r="K781" s="42"/>
    </row>
    <row r="782" spans="1:11" ht="168" x14ac:dyDescent="0.25">
      <c r="A782"/>
      <c r="B782" s="16" t="s">
        <v>2448</v>
      </c>
      <c r="C782" s="10" t="s">
        <v>2513</v>
      </c>
      <c r="D782" s="10" t="s">
        <v>19</v>
      </c>
      <c r="E782" s="10" t="s">
        <v>1275</v>
      </c>
      <c r="F782" s="10" t="s">
        <v>2514</v>
      </c>
      <c r="G782" s="66" t="s">
        <v>1513</v>
      </c>
      <c r="H782" s="53" t="s">
        <v>15</v>
      </c>
      <c r="I782" s="67" t="s">
        <v>1278</v>
      </c>
      <c r="J782" s="44"/>
      <c r="K782" s="42"/>
    </row>
    <row r="783" spans="1:11" ht="24" x14ac:dyDescent="0.25">
      <c r="A783"/>
      <c r="B783" s="16" t="s">
        <v>2448</v>
      </c>
      <c r="C783" s="10" t="s">
        <v>2515</v>
      </c>
      <c r="D783" s="10" t="s">
        <v>12</v>
      </c>
      <c r="E783" s="10" t="s">
        <v>1280</v>
      </c>
      <c r="F783" s="10" t="s">
        <v>1515</v>
      </c>
      <c r="G783" s="66" t="s">
        <v>1516</v>
      </c>
      <c r="H783" s="53" t="s">
        <v>15</v>
      </c>
      <c r="I783" s="67" t="s">
        <v>1517</v>
      </c>
      <c r="J783" s="44"/>
      <c r="K783" s="58"/>
    </row>
    <row r="784" spans="1:11" ht="132" x14ac:dyDescent="0.25">
      <c r="A784"/>
      <c r="B784" s="16" t="s">
        <v>2448</v>
      </c>
      <c r="C784" s="10" t="s">
        <v>2516</v>
      </c>
      <c r="D784" s="10" t="s">
        <v>12</v>
      </c>
      <c r="E784" s="10" t="s">
        <v>1285</v>
      </c>
      <c r="F784" s="10" t="s">
        <v>2517</v>
      </c>
      <c r="G784" s="66" t="s">
        <v>1520</v>
      </c>
      <c r="H784" s="53" t="s">
        <v>15</v>
      </c>
      <c r="I784" s="67" t="s">
        <v>1288</v>
      </c>
      <c r="J784" s="44"/>
      <c r="K784" s="58"/>
    </row>
    <row r="785" spans="1:11" ht="33.75" x14ac:dyDescent="0.25">
      <c r="A785"/>
      <c r="B785" s="16" t="s">
        <v>2448</v>
      </c>
      <c r="C785" s="10" t="s">
        <v>2518</v>
      </c>
      <c r="D785" s="10" t="s">
        <v>19</v>
      </c>
      <c r="E785" s="10" t="s">
        <v>1123</v>
      </c>
      <c r="F785" s="10" t="s">
        <v>1124</v>
      </c>
      <c r="G785" s="66" t="s">
        <v>1178</v>
      </c>
      <c r="H785" s="53" t="s">
        <v>15</v>
      </c>
      <c r="I785" s="67" t="s">
        <v>1290</v>
      </c>
      <c r="J785" s="44"/>
      <c r="K785" s="42"/>
    </row>
    <row r="786" spans="1:11" x14ac:dyDescent="0.25">
      <c r="A786"/>
      <c r="B786" s="16" t="s">
        <v>2448</v>
      </c>
      <c r="C786" s="10" t="s">
        <v>2519</v>
      </c>
      <c r="D786" s="10" t="s">
        <v>19</v>
      </c>
      <c r="E786" s="10" t="s">
        <v>1292</v>
      </c>
      <c r="F786" s="10" t="s">
        <v>1293</v>
      </c>
      <c r="G786" s="66" t="s">
        <v>1294</v>
      </c>
      <c r="H786" s="53" t="s">
        <v>15</v>
      </c>
      <c r="I786" s="67" t="s">
        <v>1333</v>
      </c>
      <c r="J786" s="44"/>
      <c r="K786" s="42"/>
    </row>
    <row r="787" spans="1:11" ht="96" x14ac:dyDescent="0.25">
      <c r="A787"/>
      <c r="B787" s="16" t="s">
        <v>2448</v>
      </c>
      <c r="C787" s="10" t="s">
        <v>2520</v>
      </c>
      <c r="D787" s="10" t="s">
        <v>12</v>
      </c>
      <c r="E787" s="10" t="s">
        <v>1297</v>
      </c>
      <c r="F787" s="10" t="s">
        <v>1525</v>
      </c>
      <c r="G787" s="66" t="s">
        <v>1526</v>
      </c>
      <c r="H787" s="53" t="s">
        <v>15</v>
      </c>
      <c r="I787" s="67" t="s">
        <v>1335</v>
      </c>
      <c r="J787" s="44"/>
      <c r="K787" s="58"/>
    </row>
    <row r="788" spans="1:11" ht="24" x14ac:dyDescent="0.25">
      <c r="A788"/>
      <c r="B788" s="16" t="s">
        <v>2448</v>
      </c>
      <c r="C788" s="10" t="s">
        <v>2521</v>
      </c>
      <c r="D788" s="10" t="s">
        <v>19</v>
      </c>
      <c r="E788" s="10" t="s">
        <v>625</v>
      </c>
      <c r="F788" s="10" t="s">
        <v>1301</v>
      </c>
      <c r="G788" s="66" t="s">
        <v>334</v>
      </c>
      <c r="H788" s="53" t="s">
        <v>15</v>
      </c>
      <c r="I788" s="67" t="s">
        <v>1302</v>
      </c>
      <c r="J788" s="44"/>
      <c r="K788" s="42"/>
    </row>
    <row r="789" spans="1:11" ht="48" x14ac:dyDescent="0.25">
      <c r="A789"/>
      <c r="B789" s="16" t="s">
        <v>2448</v>
      </c>
      <c r="C789" s="10" t="s">
        <v>2522</v>
      </c>
      <c r="D789" s="10" t="s">
        <v>19</v>
      </c>
      <c r="E789" s="10" t="s">
        <v>343</v>
      </c>
      <c r="F789" s="10" t="s">
        <v>1531</v>
      </c>
      <c r="G789" s="66" t="s">
        <v>1532</v>
      </c>
      <c r="H789" s="53" t="s">
        <v>15</v>
      </c>
      <c r="I789" s="67" t="s">
        <v>632</v>
      </c>
      <c r="J789" s="44"/>
      <c r="K789" s="42"/>
    </row>
    <row r="790" spans="1:11" ht="48" x14ac:dyDescent="0.25">
      <c r="A790"/>
      <c r="B790" s="16" t="s">
        <v>2448</v>
      </c>
      <c r="C790" s="10" t="s">
        <v>2523</v>
      </c>
      <c r="D790" s="10" t="s">
        <v>12</v>
      </c>
      <c r="E790" s="10" t="s">
        <v>444</v>
      </c>
      <c r="F790" s="10" t="s">
        <v>1534</v>
      </c>
      <c r="G790" s="66" t="s">
        <v>1535</v>
      </c>
      <c r="H790" s="53" t="s">
        <v>15</v>
      </c>
      <c r="I790" s="67" t="s">
        <v>728</v>
      </c>
      <c r="J790" s="44"/>
      <c r="K790" s="58"/>
    </row>
    <row r="791" spans="1:11" ht="24" x14ac:dyDescent="0.25">
      <c r="A791"/>
      <c r="B791" s="16" t="s">
        <v>2448</v>
      </c>
      <c r="C791" s="10" t="s">
        <v>2524</v>
      </c>
      <c r="D791" s="10" t="s">
        <v>19</v>
      </c>
      <c r="E791" s="10" t="s">
        <v>1571</v>
      </c>
      <c r="F791" s="10" t="s">
        <v>1572</v>
      </c>
      <c r="G791" s="66" t="s">
        <v>334</v>
      </c>
      <c r="H791" s="53" t="s">
        <v>15</v>
      </c>
      <c r="I791" s="68" t="s">
        <v>2525</v>
      </c>
      <c r="J791" s="44"/>
      <c r="K791" s="42"/>
    </row>
    <row r="792" spans="1:11" ht="36" x14ac:dyDescent="0.25">
      <c r="A792"/>
      <c r="B792" s="16" t="s">
        <v>2448</v>
      </c>
      <c r="C792" s="10" t="s">
        <v>2526</v>
      </c>
      <c r="D792" s="10" t="s">
        <v>19</v>
      </c>
      <c r="E792" s="10" t="s">
        <v>1575</v>
      </c>
      <c r="F792" s="10" t="s">
        <v>1576</v>
      </c>
      <c r="G792" s="66" t="s">
        <v>1577</v>
      </c>
      <c r="H792" s="53" t="s">
        <v>15</v>
      </c>
      <c r="I792" s="68" t="s">
        <v>1578</v>
      </c>
      <c r="J792" s="44"/>
      <c r="K792" s="42"/>
    </row>
    <row r="793" spans="1:11" ht="48" x14ac:dyDescent="0.25">
      <c r="A793"/>
      <c r="B793" s="16" t="s">
        <v>2448</v>
      </c>
      <c r="C793" s="10" t="s">
        <v>2527</v>
      </c>
      <c r="D793" s="10" t="s">
        <v>12</v>
      </c>
      <c r="E793" s="10" t="s">
        <v>1580</v>
      </c>
      <c r="F793" s="10" t="s">
        <v>1581</v>
      </c>
      <c r="G793" s="66" t="s">
        <v>1582</v>
      </c>
      <c r="H793" s="53" t="s">
        <v>15</v>
      </c>
      <c r="I793" s="67" t="s">
        <v>1583</v>
      </c>
      <c r="J793" s="44"/>
      <c r="K793" s="58"/>
    </row>
    <row r="794" spans="1:11" ht="48" x14ac:dyDescent="0.25">
      <c r="A794"/>
      <c r="B794" s="16" t="s">
        <v>2448</v>
      </c>
      <c r="C794" s="10" t="s">
        <v>2528</v>
      </c>
      <c r="D794" s="10" t="s">
        <v>12</v>
      </c>
      <c r="E794" s="10" t="s">
        <v>1585</v>
      </c>
      <c r="F794" s="10" t="s">
        <v>1586</v>
      </c>
      <c r="G794" s="66" t="s">
        <v>1587</v>
      </c>
      <c r="H794" s="53" t="s">
        <v>15</v>
      </c>
      <c r="I794" s="67" t="s">
        <v>1588</v>
      </c>
      <c r="J794" s="44"/>
      <c r="K794" s="58"/>
    </row>
    <row r="795" spans="1:11" ht="24" x14ac:dyDescent="0.25">
      <c r="A795"/>
      <c r="B795" s="16" t="s">
        <v>2448</v>
      </c>
      <c r="C795" s="10" t="s">
        <v>2529</v>
      </c>
      <c r="D795" s="10" t="s">
        <v>12</v>
      </c>
      <c r="E795" s="10" t="s">
        <v>1590</v>
      </c>
      <c r="F795" s="10" t="s">
        <v>1591</v>
      </c>
      <c r="G795" s="66" t="s">
        <v>1592</v>
      </c>
      <c r="H795" s="53" t="s">
        <v>15</v>
      </c>
      <c r="I795" s="67" t="s">
        <v>1593</v>
      </c>
      <c r="J795" s="44"/>
      <c r="K795" s="58"/>
    </row>
    <row r="796" spans="1:11" ht="24" x14ac:dyDescent="0.25">
      <c r="A796"/>
      <c r="B796" s="16" t="s">
        <v>2448</v>
      </c>
      <c r="C796" s="10" t="s">
        <v>2530</v>
      </c>
      <c r="D796" s="10" t="s">
        <v>12</v>
      </c>
      <c r="E796" s="10" t="s">
        <v>343</v>
      </c>
      <c r="F796" s="10" t="s">
        <v>1595</v>
      </c>
      <c r="G796" s="66" t="s">
        <v>1596</v>
      </c>
      <c r="H796" s="53" t="s">
        <v>15</v>
      </c>
      <c r="I796" s="67" t="s">
        <v>1597</v>
      </c>
      <c r="J796" s="44"/>
      <c r="K796" s="58"/>
    </row>
    <row r="797" spans="1:11" ht="24" x14ac:dyDescent="0.25">
      <c r="A797"/>
      <c r="B797" s="16" t="s">
        <v>2448</v>
      </c>
      <c r="C797" s="10" t="s">
        <v>2531</v>
      </c>
      <c r="D797" s="10" t="s">
        <v>12</v>
      </c>
      <c r="E797" s="10" t="s">
        <v>1599</v>
      </c>
      <c r="F797" s="10" t="s">
        <v>1600</v>
      </c>
      <c r="G797" s="66" t="s">
        <v>334</v>
      </c>
      <c r="H797" s="53" t="s">
        <v>15</v>
      </c>
      <c r="I797" s="67" t="s">
        <v>2532</v>
      </c>
      <c r="J797" s="44"/>
      <c r="K797" s="58"/>
    </row>
    <row r="798" spans="1:11" ht="48" x14ac:dyDescent="0.25">
      <c r="A798"/>
      <c r="B798" s="16" t="s">
        <v>2448</v>
      </c>
      <c r="C798" s="10" t="s">
        <v>2533</v>
      </c>
      <c r="D798" s="10" t="s">
        <v>19</v>
      </c>
      <c r="E798" s="10" t="s">
        <v>1603</v>
      </c>
      <c r="F798" s="10" t="s">
        <v>1604</v>
      </c>
      <c r="G798" s="66" t="s">
        <v>1605</v>
      </c>
      <c r="H798" s="53" t="s">
        <v>15</v>
      </c>
      <c r="I798" s="67" t="s">
        <v>1606</v>
      </c>
      <c r="J798" s="44"/>
      <c r="K798" s="42"/>
    </row>
    <row r="799" spans="1:11" ht="24" x14ac:dyDescent="0.25">
      <c r="A799"/>
      <c r="B799" s="16" t="s">
        <v>2448</v>
      </c>
      <c r="C799" s="10" t="s">
        <v>2534</v>
      </c>
      <c r="D799" s="10" t="s">
        <v>19</v>
      </c>
      <c r="E799" s="10" t="s">
        <v>343</v>
      </c>
      <c r="F799" s="10" t="s">
        <v>1608</v>
      </c>
      <c r="G799" s="66" t="s">
        <v>1609</v>
      </c>
      <c r="H799" s="53" t="s">
        <v>15</v>
      </c>
      <c r="I799" s="67" t="s">
        <v>1610</v>
      </c>
      <c r="J799" s="44"/>
      <c r="K799" s="42"/>
    </row>
    <row r="800" spans="1:11" ht="120" x14ac:dyDescent="0.25">
      <c r="A800"/>
      <c r="B800" s="16" t="s">
        <v>2448</v>
      </c>
      <c r="C800" s="10" t="s">
        <v>2535</v>
      </c>
      <c r="D800" s="10" t="s">
        <v>12</v>
      </c>
      <c r="E800" s="10" t="s">
        <v>555</v>
      </c>
      <c r="F800" s="10" t="s">
        <v>1612</v>
      </c>
      <c r="G800" s="66" t="s">
        <v>334</v>
      </c>
      <c r="H800" s="53" t="s">
        <v>15</v>
      </c>
      <c r="I800" s="67" t="s">
        <v>2536</v>
      </c>
      <c r="J800" s="44"/>
      <c r="K800" s="58"/>
    </row>
    <row r="801" spans="1:11" x14ac:dyDescent="0.25">
      <c r="A801"/>
      <c r="B801" s="16" t="s">
        <v>2448</v>
      </c>
      <c r="C801" s="10" t="s">
        <v>2537</v>
      </c>
      <c r="D801" s="10" t="s">
        <v>12</v>
      </c>
      <c r="E801" s="10" t="s">
        <v>268</v>
      </c>
      <c r="F801" s="10" t="s">
        <v>1616</v>
      </c>
      <c r="G801" s="66" t="s">
        <v>334</v>
      </c>
      <c r="H801" s="53" t="s">
        <v>15</v>
      </c>
      <c r="I801" s="67" t="s">
        <v>2538</v>
      </c>
      <c r="J801" s="44"/>
      <c r="K801" s="58"/>
    </row>
    <row r="802" spans="1:11" ht="24" x14ac:dyDescent="0.25">
      <c r="A802"/>
      <c r="B802" s="16" t="s">
        <v>2448</v>
      </c>
      <c r="C802" s="10" t="s">
        <v>2539</v>
      </c>
      <c r="D802" s="10" t="s">
        <v>19</v>
      </c>
      <c r="E802" s="10" t="s">
        <v>543</v>
      </c>
      <c r="F802" s="10" t="s">
        <v>1619</v>
      </c>
      <c r="G802" s="66" t="s">
        <v>334</v>
      </c>
      <c r="H802" s="53" t="s">
        <v>15</v>
      </c>
      <c r="I802" s="67" t="s">
        <v>2540</v>
      </c>
      <c r="J802" s="44"/>
      <c r="K802" s="42"/>
    </row>
    <row r="803" spans="1:11" ht="24" x14ac:dyDescent="0.25">
      <c r="A803"/>
      <c r="B803" s="16" t="s">
        <v>2448</v>
      </c>
      <c r="C803" s="10" t="s">
        <v>2541</v>
      </c>
      <c r="D803" s="10" t="s">
        <v>12</v>
      </c>
      <c r="E803" s="10" t="s">
        <v>548</v>
      </c>
      <c r="F803" s="10" t="s">
        <v>1149</v>
      </c>
      <c r="G803" s="66" t="s">
        <v>334</v>
      </c>
      <c r="H803" s="53" t="s">
        <v>15</v>
      </c>
      <c r="I803" s="67" t="s">
        <v>2542</v>
      </c>
      <c r="J803" s="44"/>
      <c r="K803" s="58"/>
    </row>
    <row r="804" spans="1:11" ht="48" x14ac:dyDescent="0.25">
      <c r="A804"/>
      <c r="B804" s="16" t="s">
        <v>2448</v>
      </c>
      <c r="C804" s="10" t="s">
        <v>2320</v>
      </c>
      <c r="D804" s="10" t="s">
        <v>12</v>
      </c>
      <c r="E804" s="10" t="s">
        <v>1624</v>
      </c>
      <c r="F804" s="10" t="s">
        <v>1625</v>
      </c>
      <c r="G804" s="66" t="s">
        <v>334</v>
      </c>
      <c r="H804" s="53" t="s">
        <v>15</v>
      </c>
      <c r="I804" s="67" t="s">
        <v>1626</v>
      </c>
      <c r="J804" s="44"/>
      <c r="K804" s="58"/>
    </row>
    <row r="805" spans="1:11" ht="72" x14ac:dyDescent="0.25">
      <c r="A805"/>
      <c r="B805" s="16" t="s">
        <v>2448</v>
      </c>
      <c r="C805" s="10" t="s">
        <v>2322</v>
      </c>
      <c r="D805" s="10" t="s">
        <v>12</v>
      </c>
      <c r="E805" s="10" t="s">
        <v>444</v>
      </c>
      <c r="F805" s="10" t="s">
        <v>2543</v>
      </c>
      <c r="G805" s="66" t="s">
        <v>334</v>
      </c>
      <c r="H805" s="53" t="s">
        <v>15</v>
      </c>
      <c r="I805" s="67" t="s">
        <v>1629</v>
      </c>
      <c r="J805" s="44"/>
      <c r="K805" s="58"/>
    </row>
    <row r="806" spans="1:11" ht="72" x14ac:dyDescent="0.25">
      <c r="A806"/>
      <c r="B806" s="16" t="s">
        <v>2448</v>
      </c>
      <c r="C806" s="10" t="s">
        <v>2324</v>
      </c>
      <c r="D806" s="10" t="s">
        <v>12</v>
      </c>
      <c r="E806" s="10" t="s">
        <v>1631</v>
      </c>
      <c r="F806" s="10" t="s">
        <v>2544</v>
      </c>
      <c r="G806" s="66" t="s">
        <v>334</v>
      </c>
      <c r="H806" s="53" t="s">
        <v>15</v>
      </c>
      <c r="I806" s="67" t="s">
        <v>1633</v>
      </c>
      <c r="J806" s="44"/>
      <c r="K806" s="58"/>
    </row>
    <row r="807" spans="1:11" ht="72" x14ac:dyDescent="0.25">
      <c r="A807"/>
      <c r="B807" s="16" t="s">
        <v>2448</v>
      </c>
      <c r="C807" s="10" t="s">
        <v>2545</v>
      </c>
      <c r="D807" s="10" t="s">
        <v>19</v>
      </c>
      <c r="E807" s="10" t="s">
        <v>1635</v>
      </c>
      <c r="F807" s="10" t="s">
        <v>1636</v>
      </c>
      <c r="G807" s="66" t="s">
        <v>334</v>
      </c>
      <c r="H807" s="53" t="s">
        <v>15</v>
      </c>
      <c r="I807" s="67" t="s">
        <v>1637</v>
      </c>
      <c r="J807" s="44"/>
      <c r="K807" s="42"/>
    </row>
    <row r="808" spans="1:11" ht="24" x14ac:dyDescent="0.25">
      <c r="A808"/>
      <c r="B808" s="16" t="s">
        <v>2448</v>
      </c>
      <c r="C808" s="10" t="s">
        <v>2546</v>
      </c>
      <c r="D808" s="10" t="s">
        <v>19</v>
      </c>
      <c r="E808" s="10" t="s">
        <v>1639</v>
      </c>
      <c r="F808" s="10" t="s">
        <v>1640</v>
      </c>
      <c r="G808" s="66" t="s">
        <v>334</v>
      </c>
      <c r="H808" s="53" t="s">
        <v>15</v>
      </c>
      <c r="I808" s="67" t="s">
        <v>1641</v>
      </c>
      <c r="J808" s="44"/>
      <c r="K808" s="42"/>
    </row>
    <row r="809" spans="1:11" ht="36" x14ac:dyDescent="0.25">
      <c r="A809"/>
      <c r="B809" s="16" t="s">
        <v>2448</v>
      </c>
      <c r="C809" s="10" t="s">
        <v>2547</v>
      </c>
      <c r="D809" s="10" t="s">
        <v>19</v>
      </c>
      <c r="E809" s="10" t="s">
        <v>1643</v>
      </c>
      <c r="F809" s="10" t="s">
        <v>2548</v>
      </c>
      <c r="G809" s="66" t="s">
        <v>334</v>
      </c>
      <c r="H809" s="53" t="s">
        <v>15</v>
      </c>
      <c r="I809" s="67" t="s">
        <v>1644</v>
      </c>
      <c r="J809" s="44"/>
      <c r="K809" s="42"/>
    </row>
    <row r="810" spans="1:11" ht="24" x14ac:dyDescent="0.25">
      <c r="A810"/>
      <c r="B810" s="16" t="s">
        <v>2448</v>
      </c>
      <c r="C810" s="10" t="s">
        <v>2549</v>
      </c>
      <c r="D810" s="10" t="s">
        <v>12</v>
      </c>
      <c r="E810" s="10" t="s">
        <v>904</v>
      </c>
      <c r="F810" s="10" t="s">
        <v>1646</v>
      </c>
      <c r="G810" s="66" t="s">
        <v>1647</v>
      </c>
      <c r="H810" s="53" t="s">
        <v>15</v>
      </c>
      <c r="I810" s="67" t="s">
        <v>1648</v>
      </c>
      <c r="J810" s="44"/>
      <c r="K810" s="58"/>
    </row>
    <row r="811" spans="1:11" ht="24" x14ac:dyDescent="0.25">
      <c r="A811"/>
      <c r="B811" s="16" t="s">
        <v>2448</v>
      </c>
      <c r="C811" s="10" t="s">
        <v>2550</v>
      </c>
      <c r="D811" s="10" t="s">
        <v>19</v>
      </c>
      <c r="E811" s="10" t="s">
        <v>343</v>
      </c>
      <c r="F811" s="10" t="s">
        <v>2551</v>
      </c>
      <c r="G811" s="66" t="s">
        <v>1647</v>
      </c>
      <c r="H811" s="53" t="s">
        <v>15</v>
      </c>
      <c r="I811" s="67" t="s">
        <v>1651</v>
      </c>
      <c r="J811" s="44"/>
      <c r="K811" s="42"/>
    </row>
    <row r="812" spans="1:11" x14ac:dyDescent="0.25">
      <c r="A812"/>
      <c r="B812" s="16" t="s">
        <v>2448</v>
      </c>
      <c r="C812" s="10" t="s">
        <v>2552</v>
      </c>
      <c r="D812" s="10" t="s">
        <v>19</v>
      </c>
      <c r="E812" s="10" t="s">
        <v>543</v>
      </c>
      <c r="F812" s="10" t="s">
        <v>544</v>
      </c>
      <c r="G812" s="66" t="s">
        <v>545</v>
      </c>
      <c r="H812" s="53" t="s">
        <v>15</v>
      </c>
      <c r="I812" s="67" t="s">
        <v>2553</v>
      </c>
      <c r="J812" s="44"/>
      <c r="K812" s="42"/>
    </row>
    <row r="813" spans="1:11" ht="36" x14ac:dyDescent="0.25">
      <c r="A813"/>
      <c r="B813" s="16" t="s">
        <v>2448</v>
      </c>
      <c r="C813" s="10" t="s">
        <v>2554</v>
      </c>
      <c r="D813" s="10" t="s">
        <v>19</v>
      </c>
      <c r="E813" s="10" t="s">
        <v>555</v>
      </c>
      <c r="F813" s="10" t="s">
        <v>1657</v>
      </c>
      <c r="G813" s="66" t="s">
        <v>658</v>
      </c>
      <c r="H813" s="53" t="s">
        <v>15</v>
      </c>
      <c r="I813" s="67" t="s">
        <v>1658</v>
      </c>
      <c r="J813" s="44"/>
      <c r="K813" s="42"/>
    </row>
    <row r="814" spans="1:11" ht="72" x14ac:dyDescent="0.25">
      <c r="A814"/>
      <c r="B814" s="16" t="s">
        <v>2448</v>
      </c>
      <c r="C814" s="10" t="s">
        <v>2555</v>
      </c>
      <c r="D814" s="10" t="s">
        <v>19</v>
      </c>
      <c r="E814" s="10" t="s">
        <v>268</v>
      </c>
      <c r="F814" s="10" t="s">
        <v>1660</v>
      </c>
      <c r="G814" s="66" t="s">
        <v>566</v>
      </c>
      <c r="H814" s="53" t="s">
        <v>15</v>
      </c>
      <c r="I814" s="67" t="s">
        <v>2556</v>
      </c>
      <c r="J814" s="44"/>
      <c r="K814" s="42"/>
    </row>
    <row r="815" spans="1:11" ht="24" x14ac:dyDescent="0.25">
      <c r="A815"/>
      <c r="B815" s="16" t="s">
        <v>2448</v>
      </c>
      <c r="C815" s="10" t="s">
        <v>2557</v>
      </c>
      <c r="D815" s="10" t="s">
        <v>19</v>
      </c>
      <c r="E815" s="10" t="s">
        <v>1665</v>
      </c>
      <c r="F815" s="10" t="s">
        <v>1666</v>
      </c>
      <c r="G815" s="66" t="s">
        <v>1667</v>
      </c>
      <c r="H815" s="53" t="s">
        <v>15</v>
      </c>
      <c r="I815" s="67" t="s">
        <v>2558</v>
      </c>
      <c r="J815" s="44"/>
      <c r="K815" s="42"/>
    </row>
    <row r="816" spans="1:11" x14ac:dyDescent="0.25">
      <c r="A816"/>
      <c r="B816" s="16" t="s">
        <v>2448</v>
      </c>
      <c r="C816" s="10" t="s">
        <v>2559</v>
      </c>
      <c r="D816" s="10" t="s">
        <v>19</v>
      </c>
      <c r="E816" s="10" t="s">
        <v>1452</v>
      </c>
      <c r="F816" s="11" t="s">
        <v>1670</v>
      </c>
      <c r="G816" s="66" t="s">
        <v>2560</v>
      </c>
      <c r="H816" s="53" t="s">
        <v>15</v>
      </c>
      <c r="I816" s="67" t="s">
        <v>2561</v>
      </c>
      <c r="J816" s="44"/>
      <c r="K816" s="42"/>
    </row>
    <row r="817" spans="1:23" ht="33.75" x14ac:dyDescent="0.25">
      <c r="A817"/>
      <c r="B817" s="16" t="s">
        <v>2448</v>
      </c>
      <c r="C817" s="10" t="s">
        <v>2562</v>
      </c>
      <c r="D817" s="10" t="s">
        <v>19</v>
      </c>
      <c r="E817" s="10" t="s">
        <v>1123</v>
      </c>
      <c r="F817" s="10" t="s">
        <v>1124</v>
      </c>
      <c r="G817" s="66" t="s">
        <v>1178</v>
      </c>
      <c r="H817" s="53" t="s">
        <v>15</v>
      </c>
      <c r="I817" s="67" t="s">
        <v>2563</v>
      </c>
      <c r="J817" s="44"/>
      <c r="K817" s="42"/>
    </row>
    <row r="818" spans="1:23" x14ac:dyDescent="0.25">
      <c r="A818"/>
      <c r="B818" s="16" t="s">
        <v>2448</v>
      </c>
      <c r="C818" s="10" t="s">
        <v>2564</v>
      </c>
      <c r="D818" s="10" t="s">
        <v>19</v>
      </c>
      <c r="E818" s="11" t="s">
        <v>1675</v>
      </c>
      <c r="F818" s="10" t="s">
        <v>1676</v>
      </c>
      <c r="G818" s="66" t="s">
        <v>1677</v>
      </c>
      <c r="H818" s="53" t="s">
        <v>15</v>
      </c>
      <c r="I818" s="67" t="s">
        <v>2565</v>
      </c>
      <c r="J818" s="44"/>
      <c r="K818" s="42"/>
    </row>
    <row r="819" spans="1:23" ht="48" x14ac:dyDescent="0.25">
      <c r="A819"/>
      <c r="B819" s="16" t="s">
        <v>2448</v>
      </c>
      <c r="C819" s="10" t="s">
        <v>2566</v>
      </c>
      <c r="D819" s="10" t="s">
        <v>19</v>
      </c>
      <c r="E819" s="10" t="s">
        <v>1429</v>
      </c>
      <c r="F819" s="10" t="s">
        <v>1430</v>
      </c>
      <c r="G819" s="66" t="s">
        <v>1431</v>
      </c>
      <c r="H819" s="53" t="s">
        <v>15</v>
      </c>
      <c r="I819" s="67" t="s">
        <v>2567</v>
      </c>
      <c r="J819" s="44"/>
      <c r="K819" s="42"/>
    </row>
    <row r="820" spans="1:23" ht="72" x14ac:dyDescent="0.25">
      <c r="A820"/>
      <c r="B820" s="18" t="s">
        <v>2568</v>
      </c>
      <c r="C820" s="13" t="s">
        <v>2569</v>
      </c>
      <c r="D820" s="13" t="s">
        <v>12</v>
      </c>
      <c r="E820" s="13" t="s">
        <v>13</v>
      </c>
      <c r="F820" s="13" t="s">
        <v>2570</v>
      </c>
      <c r="G820" s="38" t="s">
        <v>3868</v>
      </c>
      <c r="H820" s="39" t="s">
        <v>15</v>
      </c>
      <c r="I820" s="40" t="s">
        <v>2571</v>
      </c>
      <c r="J820" s="44"/>
      <c r="K820" s="58"/>
    </row>
    <row r="821" spans="1:23" ht="36" x14ac:dyDescent="0.25">
      <c r="A821"/>
      <c r="B821" s="18" t="s">
        <v>2568</v>
      </c>
      <c r="C821" s="13" t="s">
        <v>2572</v>
      </c>
      <c r="D821" s="13" t="s">
        <v>19</v>
      </c>
      <c r="E821" s="13" t="s">
        <v>20</v>
      </c>
      <c r="F821" s="13" t="s">
        <v>2573</v>
      </c>
      <c r="G821" s="38" t="s">
        <v>22</v>
      </c>
      <c r="H821" s="39" t="s">
        <v>15</v>
      </c>
      <c r="I821" s="40" t="s">
        <v>23</v>
      </c>
      <c r="J821" s="44"/>
      <c r="K821" s="42"/>
    </row>
    <row r="822" spans="1:23" ht="22.5" x14ac:dyDescent="0.25">
      <c r="A822"/>
      <c r="B822" s="18" t="s">
        <v>2568</v>
      </c>
      <c r="C822" s="13" t="s">
        <v>2574</v>
      </c>
      <c r="D822" s="13" t="s">
        <v>12</v>
      </c>
      <c r="E822" s="13" t="s">
        <v>505</v>
      </c>
      <c r="F822" s="13" t="s">
        <v>2575</v>
      </c>
      <c r="G822" s="38" t="s">
        <v>2576</v>
      </c>
      <c r="H822" s="39" t="s">
        <v>15</v>
      </c>
      <c r="I822" s="40" t="s">
        <v>2577</v>
      </c>
      <c r="J822" s="44"/>
      <c r="K822" s="58"/>
      <c r="L822" s="9"/>
      <c r="M822" s="9"/>
      <c r="N822" s="9"/>
      <c r="O822" s="9"/>
      <c r="P822" s="9"/>
      <c r="Q822" s="9"/>
      <c r="R822" s="9"/>
      <c r="S822" s="9"/>
      <c r="T822" s="9"/>
      <c r="U822" s="9"/>
      <c r="V822" s="9"/>
      <c r="W822" s="9"/>
    </row>
    <row r="823" spans="1:23" ht="22.5" x14ac:dyDescent="0.25">
      <c r="A823"/>
      <c r="B823" s="18" t="s">
        <v>2568</v>
      </c>
      <c r="C823" s="13" t="s">
        <v>2578</v>
      </c>
      <c r="D823" s="13" t="s">
        <v>12</v>
      </c>
      <c r="E823" s="13" t="s">
        <v>2579</v>
      </c>
      <c r="F823" s="13" t="s">
        <v>2580</v>
      </c>
      <c r="G823" s="38" t="s">
        <v>105</v>
      </c>
      <c r="H823" s="39" t="s">
        <v>15</v>
      </c>
      <c r="I823" s="40" t="s">
        <v>2581</v>
      </c>
      <c r="J823" s="44"/>
      <c r="K823" s="58"/>
      <c r="L823" s="9"/>
      <c r="M823" s="9"/>
      <c r="N823" s="9"/>
      <c r="O823" s="9"/>
      <c r="P823" s="9"/>
      <c r="Q823" s="9"/>
      <c r="R823" s="9"/>
      <c r="S823" s="9"/>
      <c r="T823" s="9"/>
      <c r="U823" s="9"/>
      <c r="V823" s="9"/>
      <c r="W823" s="9"/>
    </row>
    <row r="824" spans="1:23" ht="24" x14ac:dyDescent="0.25">
      <c r="A824"/>
      <c r="B824" s="18" t="s">
        <v>2568</v>
      </c>
      <c r="C824" s="13" t="s">
        <v>2582</v>
      </c>
      <c r="D824" s="13" t="s">
        <v>12</v>
      </c>
      <c r="E824" s="13" t="s">
        <v>2583</v>
      </c>
      <c r="F824" s="13" t="s">
        <v>2584</v>
      </c>
      <c r="G824" s="38" t="s">
        <v>2585</v>
      </c>
      <c r="H824" s="39" t="s">
        <v>15</v>
      </c>
      <c r="I824" s="40" t="s">
        <v>2586</v>
      </c>
      <c r="J824" s="44"/>
      <c r="K824" s="58"/>
      <c r="L824" s="9"/>
      <c r="M824" s="9"/>
      <c r="N824" s="9"/>
      <c r="O824" s="9"/>
      <c r="P824" s="9"/>
      <c r="Q824" s="9"/>
      <c r="R824" s="9"/>
      <c r="S824" s="9"/>
      <c r="T824" s="9"/>
      <c r="U824" s="9"/>
      <c r="V824" s="9"/>
      <c r="W824" s="9"/>
    </row>
    <row r="825" spans="1:23" ht="48" x14ac:dyDescent="0.25">
      <c r="A825"/>
      <c r="B825" s="18" t="s">
        <v>2568</v>
      </c>
      <c r="C825" s="13" t="s">
        <v>2587</v>
      </c>
      <c r="D825" s="13" t="s">
        <v>12</v>
      </c>
      <c r="E825" s="13" t="s">
        <v>2588</v>
      </c>
      <c r="F825" s="13" t="s">
        <v>2589</v>
      </c>
      <c r="G825" s="38" t="s">
        <v>2590</v>
      </c>
      <c r="H825" s="39" t="s">
        <v>15</v>
      </c>
      <c r="I825" s="40" t="s">
        <v>2591</v>
      </c>
      <c r="J825" s="44"/>
      <c r="K825" s="58"/>
      <c r="L825" s="9"/>
      <c r="M825" s="9"/>
      <c r="N825" s="9"/>
      <c r="O825" s="9"/>
      <c r="P825" s="9"/>
      <c r="Q825" s="9"/>
      <c r="R825" s="9"/>
      <c r="S825" s="9"/>
      <c r="T825" s="9"/>
      <c r="U825" s="9"/>
      <c r="V825" s="9"/>
      <c r="W825" s="9"/>
    </row>
    <row r="826" spans="1:23" ht="24" x14ac:dyDescent="0.25">
      <c r="A826"/>
      <c r="B826" s="18" t="s">
        <v>2568</v>
      </c>
      <c r="C826" s="13" t="s">
        <v>2592</v>
      </c>
      <c r="D826" s="13" t="s">
        <v>19</v>
      </c>
      <c r="E826" s="13" t="s">
        <v>2593</v>
      </c>
      <c r="F826" s="13" t="s">
        <v>2594</v>
      </c>
      <c r="G826" s="38" t="s">
        <v>2595</v>
      </c>
      <c r="H826" s="39" t="s">
        <v>15</v>
      </c>
      <c r="I826" s="40" t="s">
        <v>2596</v>
      </c>
      <c r="J826" s="44"/>
      <c r="K826" s="42"/>
      <c r="L826" s="9"/>
      <c r="M826" s="9"/>
      <c r="N826" s="9"/>
      <c r="O826" s="9"/>
      <c r="P826" s="9"/>
      <c r="Q826" s="9"/>
      <c r="R826" s="9"/>
      <c r="S826" s="9"/>
      <c r="T826" s="9"/>
      <c r="U826" s="9"/>
      <c r="V826" s="9"/>
      <c r="W826" s="9"/>
    </row>
    <row r="827" spans="1:23" ht="24" x14ac:dyDescent="0.25">
      <c r="A827"/>
      <c r="B827" s="18" t="s">
        <v>2568</v>
      </c>
      <c r="C827" s="13" t="s">
        <v>2597</v>
      </c>
      <c r="D827" s="13" t="s">
        <v>19</v>
      </c>
      <c r="E827" s="13" t="s">
        <v>2593</v>
      </c>
      <c r="F827" s="13" t="s">
        <v>2598</v>
      </c>
      <c r="G827" s="38" t="s">
        <v>2599</v>
      </c>
      <c r="H827" s="39" t="s">
        <v>15</v>
      </c>
      <c r="I827" s="40" t="s">
        <v>2596</v>
      </c>
      <c r="J827" s="44"/>
      <c r="K827" s="42"/>
      <c r="L827" s="9"/>
      <c r="M827" s="9"/>
      <c r="N827" s="9"/>
      <c r="O827" s="9"/>
      <c r="P827" s="9"/>
      <c r="Q827" s="9"/>
      <c r="R827" s="9"/>
      <c r="S827" s="9"/>
      <c r="T827" s="9"/>
      <c r="U827" s="9"/>
      <c r="V827" s="9"/>
      <c r="W827" s="9"/>
    </row>
    <row r="828" spans="1:23" ht="33.75" x14ac:dyDescent="0.25">
      <c r="A828"/>
      <c r="B828" s="18" t="s">
        <v>2568</v>
      </c>
      <c r="C828" s="13" t="s">
        <v>2600</v>
      </c>
      <c r="D828" s="13" t="s">
        <v>19</v>
      </c>
      <c r="E828" s="13" t="s">
        <v>555</v>
      </c>
      <c r="F828" s="13" t="s">
        <v>2601</v>
      </c>
      <c r="G828" s="38" t="s">
        <v>2602</v>
      </c>
      <c r="H828" s="39" t="s">
        <v>15</v>
      </c>
      <c r="I828" s="40" t="s">
        <v>2603</v>
      </c>
      <c r="J828" s="44"/>
      <c r="K828" s="42"/>
      <c r="L828" s="9"/>
      <c r="M828" s="9"/>
      <c r="N828" s="9"/>
      <c r="O828" s="9"/>
      <c r="P828" s="9"/>
      <c r="Q828" s="9"/>
      <c r="R828" s="9"/>
      <c r="S828" s="9"/>
      <c r="T828" s="9"/>
      <c r="U828" s="9"/>
      <c r="V828" s="9"/>
      <c r="W828" s="9"/>
    </row>
    <row r="829" spans="1:23" ht="22.5" x14ac:dyDescent="0.25">
      <c r="A829"/>
      <c r="B829" s="18" t="s">
        <v>2568</v>
      </c>
      <c r="C829" s="13" t="s">
        <v>2604</v>
      </c>
      <c r="D829" s="13" t="s">
        <v>19</v>
      </c>
      <c r="E829" s="13" t="s">
        <v>555</v>
      </c>
      <c r="F829" s="13" t="s">
        <v>2605</v>
      </c>
      <c r="G829" s="38" t="s">
        <v>2606</v>
      </c>
      <c r="H829" s="39" t="s">
        <v>15</v>
      </c>
      <c r="I829" s="40" t="s">
        <v>2603</v>
      </c>
      <c r="J829" s="44"/>
      <c r="K829" s="42"/>
      <c r="L829" s="9"/>
      <c r="M829" s="9"/>
      <c r="N829" s="9"/>
      <c r="O829" s="9"/>
      <c r="P829" s="9"/>
      <c r="Q829" s="9"/>
      <c r="R829" s="9"/>
      <c r="S829" s="9"/>
      <c r="T829" s="9"/>
      <c r="U829" s="9"/>
      <c r="V829" s="9"/>
      <c r="W829" s="9"/>
    </row>
    <row r="830" spans="1:23" ht="24" x14ac:dyDescent="0.25">
      <c r="A830"/>
      <c r="B830" s="18" t="s">
        <v>2568</v>
      </c>
      <c r="C830" s="13" t="s">
        <v>2607</v>
      </c>
      <c r="D830" s="13" t="s">
        <v>12</v>
      </c>
      <c r="E830" s="13" t="s">
        <v>268</v>
      </c>
      <c r="F830" s="13" t="s">
        <v>2608</v>
      </c>
      <c r="G830" s="38" t="s">
        <v>2609</v>
      </c>
      <c r="H830" s="39" t="s">
        <v>15</v>
      </c>
      <c r="I830" s="40" t="s">
        <v>2610</v>
      </c>
      <c r="J830" s="44"/>
      <c r="K830" s="58"/>
      <c r="L830" s="9"/>
      <c r="M830" s="9"/>
      <c r="N830" s="9"/>
      <c r="O830" s="9"/>
      <c r="P830" s="9"/>
      <c r="Q830" s="9"/>
      <c r="R830" s="9"/>
      <c r="S830" s="9"/>
      <c r="T830" s="9"/>
      <c r="U830" s="9"/>
      <c r="V830" s="9"/>
      <c r="W830" s="9"/>
    </row>
    <row r="831" spans="1:23" ht="36" x14ac:dyDescent="0.25">
      <c r="A831"/>
      <c r="B831" s="18" t="s">
        <v>2568</v>
      </c>
      <c r="C831" s="13" t="s">
        <v>2611</v>
      </c>
      <c r="D831" s="13" t="s">
        <v>19</v>
      </c>
      <c r="E831" s="13" t="s">
        <v>2612</v>
      </c>
      <c r="F831" s="13" t="s">
        <v>2613</v>
      </c>
      <c r="G831" s="38" t="s">
        <v>2614</v>
      </c>
      <c r="H831" s="39" t="s">
        <v>15</v>
      </c>
      <c r="I831" s="40" t="s">
        <v>2615</v>
      </c>
      <c r="J831" s="44"/>
      <c r="K831" s="42"/>
      <c r="L831" s="9"/>
      <c r="M831" s="9"/>
      <c r="N831" s="9"/>
      <c r="O831" s="9"/>
      <c r="P831" s="9"/>
      <c r="Q831" s="9"/>
      <c r="R831" s="9"/>
      <c r="S831" s="9"/>
      <c r="T831" s="9"/>
      <c r="U831" s="9"/>
      <c r="V831" s="9"/>
      <c r="W831" s="9"/>
    </row>
    <row r="832" spans="1:23" ht="48" x14ac:dyDescent="0.25">
      <c r="A832"/>
      <c r="B832" s="18" t="s">
        <v>2568</v>
      </c>
      <c r="C832" s="13" t="s">
        <v>2616</v>
      </c>
      <c r="D832" s="13" t="s">
        <v>19</v>
      </c>
      <c r="E832" s="13" t="s">
        <v>2612</v>
      </c>
      <c r="F832" s="13" t="s">
        <v>2617</v>
      </c>
      <c r="G832" s="38" t="s">
        <v>2618</v>
      </c>
      <c r="H832" s="39" t="s">
        <v>15</v>
      </c>
      <c r="I832" s="40" t="s">
        <v>2615</v>
      </c>
      <c r="J832" s="44"/>
      <c r="K832" s="42"/>
      <c r="L832" s="9"/>
      <c r="M832" s="9"/>
      <c r="N832" s="9"/>
      <c r="O832" s="9"/>
      <c r="P832" s="9"/>
      <c r="Q832" s="9"/>
      <c r="R832" s="9"/>
      <c r="S832" s="9"/>
      <c r="T832" s="9"/>
      <c r="U832" s="9"/>
      <c r="V832" s="9"/>
      <c r="W832" s="9"/>
    </row>
    <row r="833" spans="1:23" ht="36" x14ac:dyDescent="0.25">
      <c r="A833"/>
      <c r="B833" s="18" t="s">
        <v>2568</v>
      </c>
      <c r="C833" s="13" t="s">
        <v>2619</v>
      </c>
      <c r="D833" s="13" t="s">
        <v>19</v>
      </c>
      <c r="E833" s="13" t="s">
        <v>2612</v>
      </c>
      <c r="F833" s="13" t="s">
        <v>2620</v>
      </c>
      <c r="G833" s="38" t="s">
        <v>2621</v>
      </c>
      <c r="H833" s="39" t="s">
        <v>15</v>
      </c>
      <c r="I833" s="40" t="s">
        <v>2622</v>
      </c>
      <c r="J833" s="44"/>
      <c r="K833" s="42"/>
      <c r="L833" s="9"/>
      <c r="M833" s="9"/>
      <c r="N833" s="9"/>
      <c r="O833" s="9"/>
      <c r="P833" s="9"/>
      <c r="Q833" s="9"/>
      <c r="R833" s="9"/>
      <c r="S833" s="9"/>
      <c r="T833" s="9"/>
      <c r="U833" s="9"/>
      <c r="V833" s="9"/>
      <c r="W833" s="9"/>
    </row>
    <row r="834" spans="1:23" ht="22.5" x14ac:dyDescent="0.25">
      <c r="A834"/>
      <c r="B834" s="18" t="s">
        <v>2568</v>
      </c>
      <c r="C834" s="13" t="s">
        <v>2623</v>
      </c>
      <c r="D834" s="13" t="s">
        <v>12</v>
      </c>
      <c r="E834" s="13" t="s">
        <v>543</v>
      </c>
      <c r="F834" s="13" t="s">
        <v>544</v>
      </c>
      <c r="G834" s="38" t="s">
        <v>545</v>
      </c>
      <c r="H834" s="39" t="s">
        <v>15</v>
      </c>
      <c r="I834" s="40" t="s">
        <v>2624</v>
      </c>
      <c r="J834" s="44"/>
      <c r="K834" s="58"/>
      <c r="L834" s="9"/>
      <c r="M834" s="9"/>
      <c r="N834" s="9"/>
      <c r="O834" s="9"/>
      <c r="P834" s="9"/>
      <c r="Q834" s="9"/>
      <c r="R834" s="9"/>
      <c r="S834" s="9"/>
      <c r="T834" s="9"/>
      <c r="U834" s="9"/>
      <c r="V834" s="9"/>
      <c r="W834" s="9"/>
    </row>
    <row r="835" spans="1:23" ht="36" x14ac:dyDescent="0.25">
      <c r="A835"/>
      <c r="B835" s="18" t="s">
        <v>2568</v>
      </c>
      <c r="C835" s="13" t="s">
        <v>2625</v>
      </c>
      <c r="D835" s="13" t="s">
        <v>12</v>
      </c>
      <c r="E835" s="13" t="s">
        <v>548</v>
      </c>
      <c r="F835" s="13" t="s">
        <v>549</v>
      </c>
      <c r="G835" s="38" t="s">
        <v>2626</v>
      </c>
      <c r="H835" s="39" t="s">
        <v>15</v>
      </c>
      <c r="I835" s="40" t="s">
        <v>2627</v>
      </c>
      <c r="J835" s="44"/>
      <c r="K835" s="58"/>
      <c r="L835" s="9"/>
      <c r="M835" s="9"/>
      <c r="N835" s="9"/>
      <c r="O835" s="9"/>
      <c r="P835" s="9"/>
      <c r="Q835" s="9"/>
      <c r="R835" s="9"/>
      <c r="S835" s="9"/>
      <c r="T835" s="9"/>
      <c r="U835" s="9"/>
      <c r="V835" s="9"/>
      <c r="W835" s="9"/>
    </row>
    <row r="836" spans="1:23" ht="24" x14ac:dyDescent="0.25">
      <c r="A836"/>
      <c r="B836" s="18" t="s">
        <v>2568</v>
      </c>
      <c r="C836" s="13" t="s">
        <v>2628</v>
      </c>
      <c r="D836" s="13" t="s">
        <v>19</v>
      </c>
      <c r="E836" s="13" t="s">
        <v>2629</v>
      </c>
      <c r="F836" s="13" t="s">
        <v>2630</v>
      </c>
      <c r="G836" s="38" t="s">
        <v>2631</v>
      </c>
      <c r="H836" s="39" t="s">
        <v>15</v>
      </c>
      <c r="I836" s="40" t="s">
        <v>2632</v>
      </c>
      <c r="J836" s="44"/>
      <c r="K836" s="42"/>
      <c r="L836" s="9"/>
      <c r="M836" s="9"/>
      <c r="N836" s="9"/>
      <c r="O836" s="9"/>
      <c r="P836" s="9"/>
      <c r="Q836" s="9"/>
      <c r="R836" s="9"/>
      <c r="S836" s="9"/>
      <c r="T836" s="9"/>
      <c r="U836" s="9"/>
      <c r="V836" s="9"/>
      <c r="W836" s="9"/>
    </row>
    <row r="837" spans="1:23" ht="36" x14ac:dyDescent="0.25">
      <c r="A837"/>
      <c r="B837" s="18" t="s">
        <v>2568</v>
      </c>
      <c r="C837" s="13" t="s">
        <v>2633</v>
      </c>
      <c r="D837" s="13" t="s">
        <v>19</v>
      </c>
      <c r="E837" s="13" t="s">
        <v>2629</v>
      </c>
      <c r="F837" s="13" t="s">
        <v>2634</v>
      </c>
      <c r="G837" s="38" t="s">
        <v>2635</v>
      </c>
      <c r="H837" s="39" t="s">
        <v>15</v>
      </c>
      <c r="I837" s="40" t="s">
        <v>2632</v>
      </c>
      <c r="J837" s="44"/>
      <c r="K837" s="42"/>
      <c r="L837" s="9"/>
      <c r="M837" s="9"/>
      <c r="N837" s="9"/>
      <c r="O837" s="9"/>
      <c r="P837" s="9"/>
      <c r="Q837" s="9"/>
      <c r="R837" s="9"/>
      <c r="S837" s="9"/>
      <c r="T837" s="9"/>
      <c r="U837" s="9"/>
      <c r="V837" s="9"/>
      <c r="W837" s="9"/>
    </row>
    <row r="838" spans="1:23" ht="22.5" x14ac:dyDescent="0.25">
      <c r="A838"/>
      <c r="B838" s="18" t="s">
        <v>2568</v>
      </c>
      <c r="C838" s="13" t="s">
        <v>2636</v>
      </c>
      <c r="D838" s="13" t="s">
        <v>12</v>
      </c>
      <c r="E838" s="13" t="s">
        <v>543</v>
      </c>
      <c r="F838" s="13" t="s">
        <v>544</v>
      </c>
      <c r="G838" s="38" t="s">
        <v>545</v>
      </c>
      <c r="H838" s="39" t="s">
        <v>15</v>
      </c>
      <c r="I838" s="40" t="s">
        <v>2637</v>
      </c>
      <c r="J838" s="44"/>
      <c r="K838" s="58"/>
      <c r="L838" s="9"/>
      <c r="M838" s="9"/>
      <c r="N838" s="9"/>
      <c r="O838" s="9"/>
      <c r="P838" s="9"/>
      <c r="Q838" s="9"/>
      <c r="R838" s="9"/>
      <c r="S838" s="9"/>
      <c r="T838" s="9"/>
      <c r="U838" s="9"/>
      <c r="V838" s="9"/>
      <c r="W838" s="9"/>
    </row>
    <row r="839" spans="1:23" ht="36" x14ac:dyDescent="0.25">
      <c r="A839"/>
      <c r="B839" s="18" t="s">
        <v>2568</v>
      </c>
      <c r="C839" s="13" t="s">
        <v>2638</v>
      </c>
      <c r="D839" s="13" t="s">
        <v>12</v>
      </c>
      <c r="E839" s="13" t="s">
        <v>548</v>
      </c>
      <c r="F839" s="13" t="s">
        <v>549</v>
      </c>
      <c r="G839" s="38" t="s">
        <v>2626</v>
      </c>
      <c r="H839" s="39" t="s">
        <v>15</v>
      </c>
      <c r="I839" s="40" t="s">
        <v>2639</v>
      </c>
      <c r="J839" s="44"/>
      <c r="K839" s="58"/>
      <c r="L839" s="9"/>
      <c r="M839" s="9"/>
      <c r="N839" s="9"/>
      <c r="O839" s="9"/>
      <c r="P839" s="9"/>
      <c r="Q839" s="9"/>
      <c r="R839" s="9"/>
      <c r="S839" s="9"/>
      <c r="T839" s="9"/>
      <c r="U839" s="9"/>
      <c r="V839" s="9"/>
      <c r="W839" s="9"/>
    </row>
    <row r="840" spans="1:23" ht="24" x14ac:dyDescent="0.25">
      <c r="A840"/>
      <c r="B840" s="18" t="s">
        <v>2568</v>
      </c>
      <c r="C840" s="13" t="s">
        <v>2640</v>
      </c>
      <c r="D840" s="13" t="s">
        <v>19</v>
      </c>
      <c r="E840" s="13" t="s">
        <v>2641</v>
      </c>
      <c r="F840" s="13" t="s">
        <v>2642</v>
      </c>
      <c r="G840" s="38" t="s">
        <v>2643</v>
      </c>
      <c r="H840" s="39" t="s">
        <v>15</v>
      </c>
      <c r="I840" s="40" t="s">
        <v>2644</v>
      </c>
      <c r="J840" s="44"/>
      <c r="K840" s="42"/>
      <c r="L840" s="9"/>
      <c r="M840" s="9"/>
      <c r="N840" s="9"/>
      <c r="O840" s="9"/>
      <c r="P840" s="9"/>
      <c r="Q840" s="9"/>
      <c r="R840" s="9"/>
      <c r="S840" s="9"/>
      <c r="T840" s="9"/>
      <c r="U840" s="9"/>
      <c r="V840" s="9"/>
      <c r="W840" s="9"/>
    </row>
    <row r="841" spans="1:23" ht="33.75" x14ac:dyDescent="0.25">
      <c r="A841"/>
      <c r="B841" s="18" t="s">
        <v>2568</v>
      </c>
      <c r="C841" s="13" t="s">
        <v>2645</v>
      </c>
      <c r="D841" s="13" t="s">
        <v>12</v>
      </c>
      <c r="E841" s="13" t="s">
        <v>543</v>
      </c>
      <c r="F841" s="13" t="s">
        <v>544</v>
      </c>
      <c r="G841" s="38" t="s">
        <v>545</v>
      </c>
      <c r="H841" s="39" t="s">
        <v>15</v>
      </c>
      <c r="I841" s="40" t="s">
        <v>2646</v>
      </c>
      <c r="J841" s="44"/>
      <c r="K841" s="58"/>
      <c r="L841" s="9"/>
      <c r="M841" s="9"/>
      <c r="N841" s="9"/>
      <c r="O841" s="9"/>
      <c r="P841" s="9"/>
      <c r="Q841" s="9"/>
      <c r="R841" s="9"/>
      <c r="S841" s="9"/>
      <c r="T841" s="9"/>
      <c r="U841" s="9"/>
      <c r="V841" s="9"/>
      <c r="W841" s="9"/>
    </row>
    <row r="842" spans="1:23" ht="36" x14ac:dyDescent="0.25">
      <c r="A842"/>
      <c r="B842" s="18" t="s">
        <v>2568</v>
      </c>
      <c r="C842" s="13" t="s">
        <v>2647</v>
      </c>
      <c r="D842" s="13" t="s">
        <v>12</v>
      </c>
      <c r="E842" s="13" t="s">
        <v>548</v>
      </c>
      <c r="F842" s="13" t="s">
        <v>549</v>
      </c>
      <c r="G842" s="38" t="s">
        <v>2626</v>
      </c>
      <c r="H842" s="39" t="s">
        <v>15</v>
      </c>
      <c r="I842" s="40" t="s">
        <v>2648</v>
      </c>
      <c r="J842" s="44"/>
      <c r="K842" s="58"/>
      <c r="L842" s="9"/>
      <c r="M842" s="9"/>
      <c r="N842" s="9"/>
      <c r="O842" s="9"/>
      <c r="P842" s="9"/>
      <c r="Q842" s="9"/>
      <c r="R842" s="9"/>
      <c r="S842" s="9"/>
      <c r="T842" s="9"/>
      <c r="U842" s="9"/>
      <c r="V842" s="9"/>
      <c r="W842" s="9"/>
    </row>
    <row r="843" spans="1:23" ht="48" x14ac:dyDescent="0.25">
      <c r="A843"/>
      <c r="B843" s="18" t="s">
        <v>2568</v>
      </c>
      <c r="C843" s="13" t="s">
        <v>2649</v>
      </c>
      <c r="D843" s="13" t="s">
        <v>19</v>
      </c>
      <c r="E843" s="13" t="s">
        <v>555</v>
      </c>
      <c r="F843" s="13" t="s">
        <v>2650</v>
      </c>
      <c r="G843" s="38" t="s">
        <v>2651</v>
      </c>
      <c r="H843" s="39" t="s">
        <v>15</v>
      </c>
      <c r="I843" s="40" t="s">
        <v>2652</v>
      </c>
      <c r="J843" s="44"/>
      <c r="K843" s="42"/>
      <c r="L843" s="9"/>
      <c r="M843" s="9"/>
      <c r="N843" s="9"/>
      <c r="O843" s="9"/>
      <c r="P843" s="9"/>
      <c r="Q843" s="9"/>
      <c r="R843" s="9"/>
      <c r="S843" s="9"/>
      <c r="T843" s="9"/>
      <c r="U843" s="9"/>
      <c r="V843" s="9"/>
      <c r="W843" s="9"/>
    </row>
    <row r="844" spans="1:23" ht="33.75" x14ac:dyDescent="0.25">
      <c r="A844"/>
      <c r="B844" s="18" t="s">
        <v>2568</v>
      </c>
      <c r="C844" s="13" t="s">
        <v>2653</v>
      </c>
      <c r="D844" s="13" t="s">
        <v>19</v>
      </c>
      <c r="E844" s="13" t="s">
        <v>2654</v>
      </c>
      <c r="F844" s="13" t="s">
        <v>2655</v>
      </c>
      <c r="G844" s="38" t="s">
        <v>2656</v>
      </c>
      <c r="H844" s="39" t="s">
        <v>15</v>
      </c>
      <c r="I844" s="40" t="s">
        <v>2657</v>
      </c>
      <c r="J844" s="44"/>
      <c r="K844" s="42"/>
      <c r="L844" s="9"/>
      <c r="M844" s="9"/>
      <c r="N844" s="9"/>
      <c r="O844" s="9"/>
      <c r="P844" s="9"/>
      <c r="Q844" s="9"/>
      <c r="R844" s="9"/>
      <c r="S844" s="9"/>
      <c r="T844" s="9"/>
      <c r="U844" s="9"/>
      <c r="V844" s="9"/>
      <c r="W844" s="9"/>
    </row>
    <row r="845" spans="1:23" ht="22.5" x14ac:dyDescent="0.25">
      <c r="A845"/>
      <c r="B845" s="18" t="s">
        <v>2568</v>
      </c>
      <c r="C845" s="13" t="s">
        <v>2658</v>
      </c>
      <c r="D845" s="13" t="s">
        <v>19</v>
      </c>
      <c r="E845" s="13" t="s">
        <v>2659</v>
      </c>
      <c r="F845" s="13" t="s">
        <v>2660</v>
      </c>
      <c r="G845" s="38" t="s">
        <v>2661</v>
      </c>
      <c r="H845" s="39" t="s">
        <v>15</v>
      </c>
      <c r="I845" s="40" t="s">
        <v>2662</v>
      </c>
      <c r="J845" s="44"/>
      <c r="K845" s="42"/>
      <c r="L845" s="9"/>
      <c r="M845" s="9"/>
      <c r="N845" s="9"/>
      <c r="O845" s="9"/>
      <c r="P845" s="9"/>
      <c r="Q845" s="9"/>
      <c r="R845" s="9"/>
      <c r="S845" s="9"/>
      <c r="T845" s="9"/>
      <c r="U845" s="9"/>
      <c r="V845" s="9"/>
      <c r="W845" s="9"/>
    </row>
    <row r="846" spans="1:23" ht="36" x14ac:dyDescent="0.25">
      <c r="A846"/>
      <c r="B846" s="18" t="s">
        <v>2568</v>
      </c>
      <c r="C846" s="13" t="s">
        <v>2663</v>
      </c>
      <c r="D846" s="13" t="s">
        <v>19</v>
      </c>
      <c r="E846" s="13" t="s">
        <v>2664</v>
      </c>
      <c r="F846" s="13" t="s">
        <v>2665</v>
      </c>
      <c r="G846" s="38" t="s">
        <v>2665</v>
      </c>
      <c r="H846" s="39" t="s">
        <v>15</v>
      </c>
      <c r="I846" s="40" t="s">
        <v>23</v>
      </c>
      <c r="J846" s="44"/>
      <c r="K846" s="42"/>
      <c r="L846" s="9"/>
      <c r="M846" s="9"/>
      <c r="N846" s="9"/>
      <c r="O846" s="9"/>
      <c r="P846" s="9"/>
      <c r="Q846" s="9"/>
      <c r="R846" s="9"/>
      <c r="S846" s="9"/>
      <c r="T846" s="9"/>
      <c r="U846" s="9"/>
      <c r="V846" s="9"/>
      <c r="W846" s="9"/>
    </row>
    <row r="847" spans="1:23" x14ac:dyDescent="0.25">
      <c r="A847" t="s">
        <v>2666</v>
      </c>
      <c r="B847" s="18" t="s">
        <v>2568</v>
      </c>
      <c r="C847" s="13" t="s">
        <v>2667</v>
      </c>
      <c r="D847" s="13" t="s">
        <v>19</v>
      </c>
      <c r="E847" s="13" t="s">
        <v>2668</v>
      </c>
      <c r="F847" s="13" t="s">
        <v>2669</v>
      </c>
      <c r="G847" s="38" t="s">
        <v>2670</v>
      </c>
      <c r="H847" s="39" t="s">
        <v>15</v>
      </c>
      <c r="I847" s="40" t="s">
        <v>2671</v>
      </c>
      <c r="J847" s="44"/>
      <c r="K847" s="42"/>
      <c r="L847" s="9"/>
      <c r="M847" s="9"/>
      <c r="N847" s="9"/>
      <c r="O847" s="9"/>
      <c r="P847" s="9"/>
      <c r="Q847" s="9"/>
      <c r="R847" s="9"/>
      <c r="S847" s="9"/>
      <c r="T847" s="9"/>
      <c r="U847" s="9"/>
      <c r="V847" s="9"/>
      <c r="W847" s="9"/>
    </row>
    <row r="848" spans="1:23" ht="22.5" x14ac:dyDescent="0.25">
      <c r="A848"/>
      <c r="B848" s="18" t="s">
        <v>2568</v>
      </c>
      <c r="C848" s="13" t="s">
        <v>2672</v>
      </c>
      <c r="D848" s="13" t="s">
        <v>19</v>
      </c>
      <c r="E848" s="13" t="s">
        <v>2673</v>
      </c>
      <c r="F848" s="13" t="s">
        <v>2674</v>
      </c>
      <c r="G848" s="38" t="s">
        <v>2675</v>
      </c>
      <c r="H848" s="39" t="s">
        <v>15</v>
      </c>
      <c r="I848" s="40" t="s">
        <v>2676</v>
      </c>
      <c r="J848" s="44"/>
      <c r="K848" s="42"/>
      <c r="L848" s="9"/>
      <c r="M848" s="9"/>
      <c r="N848" s="9"/>
      <c r="O848" s="9"/>
      <c r="P848" s="9"/>
      <c r="Q848" s="9"/>
      <c r="R848" s="9"/>
      <c r="S848" s="9"/>
      <c r="T848" s="9"/>
      <c r="U848" s="9"/>
      <c r="V848" s="9"/>
      <c r="W848" s="9"/>
    </row>
    <row r="849" spans="1:23" x14ac:dyDescent="0.25">
      <c r="A849" t="s">
        <v>217</v>
      </c>
      <c r="B849" s="18" t="s">
        <v>2568</v>
      </c>
      <c r="C849" s="13" t="s">
        <v>2663</v>
      </c>
      <c r="D849" s="13" t="s">
        <v>19</v>
      </c>
      <c r="E849" s="13" t="s">
        <v>2677</v>
      </c>
      <c r="F849" s="13" t="s">
        <v>220</v>
      </c>
      <c r="G849" s="38" t="s">
        <v>2678</v>
      </c>
      <c r="H849" s="39" t="s">
        <v>15</v>
      </c>
      <c r="I849" s="40" t="s">
        <v>2679</v>
      </c>
      <c r="J849" s="44"/>
      <c r="K849" s="42"/>
      <c r="L849" s="9"/>
      <c r="M849" s="9"/>
      <c r="N849" s="9"/>
      <c r="O849" s="9"/>
      <c r="P849" s="9"/>
      <c r="Q849" s="9"/>
      <c r="R849" s="9"/>
      <c r="S849" s="9"/>
      <c r="T849" s="9"/>
      <c r="U849" s="9"/>
      <c r="V849" s="9"/>
      <c r="W849" s="9"/>
    </row>
    <row r="850" spans="1:23" ht="36" x14ac:dyDescent="0.25">
      <c r="A850" t="s">
        <v>225</v>
      </c>
      <c r="B850" s="18" t="s">
        <v>2568</v>
      </c>
      <c r="C850" s="13" t="s">
        <v>2680</v>
      </c>
      <c r="D850" s="13" t="s">
        <v>19</v>
      </c>
      <c r="E850" s="13" t="s">
        <v>2681</v>
      </c>
      <c r="F850" s="13" t="s">
        <v>228</v>
      </c>
      <c r="G850" s="38" t="s">
        <v>2682</v>
      </c>
      <c r="H850" s="39" t="s">
        <v>15</v>
      </c>
      <c r="I850" s="40" t="s">
        <v>2683</v>
      </c>
      <c r="J850" s="44"/>
      <c r="K850" s="42"/>
      <c r="L850" s="9"/>
      <c r="M850" s="9"/>
      <c r="N850" s="9"/>
      <c r="O850" s="9"/>
      <c r="P850" s="9"/>
      <c r="Q850" s="9"/>
      <c r="R850" s="9"/>
      <c r="S850" s="9"/>
      <c r="T850" s="9"/>
      <c r="U850" s="9"/>
      <c r="V850" s="9"/>
      <c r="W850" s="9"/>
    </row>
    <row r="851" spans="1:23" ht="24" x14ac:dyDescent="0.25">
      <c r="A851"/>
      <c r="B851" s="18" t="s">
        <v>2568</v>
      </c>
      <c r="C851" s="13" t="s">
        <v>2684</v>
      </c>
      <c r="D851" s="13" t="s">
        <v>19</v>
      </c>
      <c r="E851" s="13" t="s">
        <v>350</v>
      </c>
      <c r="F851" s="13" t="s">
        <v>2685</v>
      </c>
      <c r="G851" s="38" t="s">
        <v>2686</v>
      </c>
      <c r="H851" s="39" t="s">
        <v>15</v>
      </c>
      <c r="I851" s="40" t="s">
        <v>2687</v>
      </c>
      <c r="J851" s="44"/>
      <c r="K851" s="42"/>
      <c r="L851" s="9"/>
      <c r="M851" s="9"/>
      <c r="N851" s="9"/>
      <c r="O851" s="9"/>
      <c r="P851" s="9"/>
      <c r="Q851" s="9"/>
      <c r="R851" s="9"/>
      <c r="S851" s="9"/>
      <c r="T851" s="9"/>
      <c r="U851" s="9"/>
      <c r="V851" s="9"/>
      <c r="W851" s="9"/>
    </row>
    <row r="852" spans="1:23" ht="84" x14ac:dyDescent="0.25">
      <c r="A852"/>
      <c r="B852" s="18" t="s">
        <v>2568</v>
      </c>
      <c r="C852" s="13" t="s">
        <v>2688</v>
      </c>
      <c r="D852" s="13" t="s">
        <v>19</v>
      </c>
      <c r="E852" s="13" t="s">
        <v>2689</v>
      </c>
      <c r="F852" s="13" t="s">
        <v>2690</v>
      </c>
      <c r="G852" s="69" t="s">
        <v>2691</v>
      </c>
      <c r="H852" s="39" t="s">
        <v>15</v>
      </c>
      <c r="I852" s="40" t="s">
        <v>2692</v>
      </c>
      <c r="J852" s="44"/>
      <c r="K852" s="42"/>
      <c r="L852" s="9"/>
      <c r="M852" s="9"/>
      <c r="N852" s="9"/>
      <c r="O852" s="9"/>
      <c r="P852" s="9"/>
      <c r="Q852" s="9"/>
      <c r="R852" s="9"/>
      <c r="S852" s="9"/>
      <c r="T852" s="9"/>
      <c r="U852" s="9"/>
      <c r="V852" s="9"/>
      <c r="W852" s="9"/>
    </row>
    <row r="853" spans="1:23" ht="36" x14ac:dyDescent="0.25">
      <c r="A853"/>
      <c r="B853" s="18" t="s">
        <v>2568</v>
      </c>
      <c r="C853" s="13" t="s">
        <v>2693</v>
      </c>
      <c r="D853" s="13" t="s">
        <v>19</v>
      </c>
      <c r="E853" s="13" t="s">
        <v>268</v>
      </c>
      <c r="F853" s="13" t="s">
        <v>2694</v>
      </c>
      <c r="G853" s="38" t="s">
        <v>2695</v>
      </c>
      <c r="H853" s="39" t="s">
        <v>15</v>
      </c>
      <c r="I853" s="40" t="s">
        <v>2696</v>
      </c>
      <c r="J853" s="44"/>
      <c r="K853" s="42"/>
      <c r="L853" s="9"/>
      <c r="M853" s="9"/>
      <c r="N853" s="9"/>
      <c r="O853" s="9"/>
      <c r="P853" s="9"/>
      <c r="Q853" s="9"/>
      <c r="R853" s="9"/>
      <c r="S853" s="9"/>
      <c r="T853" s="9"/>
      <c r="U853" s="9"/>
      <c r="V853" s="9"/>
      <c r="W853" s="9"/>
    </row>
    <row r="854" spans="1:23" ht="48" x14ac:dyDescent="0.25">
      <c r="A854"/>
      <c r="B854" s="18" t="s">
        <v>2568</v>
      </c>
      <c r="C854" s="13" t="s">
        <v>2697</v>
      </c>
      <c r="D854" s="13" t="s">
        <v>12</v>
      </c>
      <c r="E854" s="13" t="s">
        <v>273</v>
      </c>
      <c r="F854" s="13" t="s">
        <v>2698</v>
      </c>
      <c r="G854" s="38" t="s">
        <v>284</v>
      </c>
      <c r="H854" s="39" t="s">
        <v>15</v>
      </c>
      <c r="I854" s="40" t="s">
        <v>2699</v>
      </c>
      <c r="J854" s="44"/>
      <c r="K854" s="58"/>
      <c r="L854" s="9"/>
      <c r="M854" s="9"/>
      <c r="N854" s="9"/>
      <c r="O854" s="9"/>
      <c r="P854" s="9"/>
      <c r="Q854" s="9"/>
      <c r="R854" s="9"/>
      <c r="S854" s="9"/>
      <c r="T854" s="9"/>
      <c r="U854" s="9"/>
      <c r="V854" s="9"/>
      <c r="W854" s="9"/>
    </row>
    <row r="855" spans="1:23" ht="48" x14ac:dyDescent="0.25">
      <c r="A855" t="s">
        <v>286</v>
      </c>
      <c r="B855" s="18" t="s">
        <v>2568</v>
      </c>
      <c r="C855" s="13" t="s">
        <v>2700</v>
      </c>
      <c r="D855" s="13" t="s">
        <v>19</v>
      </c>
      <c r="E855" s="13" t="s">
        <v>273</v>
      </c>
      <c r="F855" s="13" t="s">
        <v>2701</v>
      </c>
      <c r="G855" s="38" t="s">
        <v>289</v>
      </c>
      <c r="H855" s="39" t="s">
        <v>15</v>
      </c>
      <c r="I855" s="40" t="s">
        <v>2699</v>
      </c>
      <c r="J855" s="44"/>
      <c r="K855" s="42"/>
      <c r="L855" s="9"/>
      <c r="M855" s="9"/>
      <c r="N855" s="9"/>
      <c r="O855" s="9"/>
      <c r="P855" s="9"/>
      <c r="Q855" s="9"/>
      <c r="R855" s="9"/>
      <c r="S855" s="9"/>
      <c r="T855" s="9"/>
      <c r="U855" s="9"/>
      <c r="V855" s="9"/>
      <c r="W855" s="9"/>
    </row>
    <row r="856" spans="1:23" ht="22.5" x14ac:dyDescent="0.25">
      <c r="A856"/>
      <c r="B856" s="18" t="s">
        <v>2568</v>
      </c>
      <c r="C856" s="13" t="s">
        <v>2702</v>
      </c>
      <c r="D856" s="13" t="s">
        <v>12</v>
      </c>
      <c r="E856" s="13" t="s">
        <v>292</v>
      </c>
      <c r="F856" s="13" t="s">
        <v>293</v>
      </c>
      <c r="G856" s="38" t="s">
        <v>294</v>
      </c>
      <c r="H856" s="39" t="s">
        <v>15</v>
      </c>
      <c r="I856" s="40" t="s">
        <v>2703</v>
      </c>
      <c r="J856" s="44"/>
      <c r="K856" s="58"/>
      <c r="L856" s="9"/>
      <c r="M856" s="9"/>
      <c r="N856" s="9"/>
      <c r="O856" s="9"/>
      <c r="P856" s="9"/>
      <c r="Q856" s="9"/>
      <c r="R856" s="9"/>
      <c r="S856" s="9"/>
      <c r="T856" s="9"/>
      <c r="U856" s="9"/>
      <c r="V856" s="9"/>
      <c r="W856" s="9"/>
    </row>
    <row r="857" spans="1:23" ht="24" x14ac:dyDescent="0.25">
      <c r="A857"/>
      <c r="B857" s="18" t="s">
        <v>2568</v>
      </c>
      <c r="C857" s="13" t="s">
        <v>2704</v>
      </c>
      <c r="D857" s="13" t="s">
        <v>19</v>
      </c>
      <c r="E857" s="13" t="s">
        <v>2705</v>
      </c>
      <c r="F857" s="13" t="s">
        <v>2706</v>
      </c>
      <c r="G857" s="38" t="s">
        <v>2707</v>
      </c>
      <c r="H857" s="39" t="s">
        <v>15</v>
      </c>
      <c r="I857" s="40" t="s">
        <v>2708</v>
      </c>
      <c r="J857" s="44"/>
      <c r="K857" s="42"/>
      <c r="L857" s="9"/>
      <c r="M857" s="9"/>
      <c r="N857" s="9"/>
      <c r="O857" s="9"/>
      <c r="P857" s="9"/>
      <c r="Q857" s="9"/>
      <c r="R857" s="9"/>
      <c r="S857" s="9"/>
      <c r="T857" s="9"/>
      <c r="U857" s="9"/>
      <c r="V857" s="9"/>
      <c r="W857" s="9"/>
    </row>
    <row r="858" spans="1:23" ht="36" x14ac:dyDescent="0.25">
      <c r="A858"/>
      <c r="B858" s="18" t="s">
        <v>2568</v>
      </c>
      <c r="C858" s="13" t="s">
        <v>2709</v>
      </c>
      <c r="D858" s="13" t="s">
        <v>19</v>
      </c>
      <c r="E858" s="13" t="s">
        <v>2705</v>
      </c>
      <c r="F858" s="13" t="s">
        <v>2710</v>
      </c>
      <c r="G858" s="38" t="s">
        <v>2711</v>
      </c>
      <c r="H858" s="39" t="s">
        <v>15</v>
      </c>
      <c r="I858" s="40" t="s">
        <v>2708</v>
      </c>
      <c r="J858" s="44"/>
      <c r="K858" s="42"/>
      <c r="L858" s="9"/>
      <c r="M858" s="9"/>
      <c r="N858" s="9"/>
      <c r="O858" s="9"/>
      <c r="P858" s="9"/>
      <c r="Q858" s="9"/>
      <c r="R858" s="9"/>
      <c r="S858" s="9"/>
      <c r="T858" s="9"/>
      <c r="U858" s="9"/>
      <c r="V858" s="9"/>
      <c r="W858" s="9"/>
    </row>
    <row r="859" spans="1:23" ht="36" x14ac:dyDescent="0.25">
      <c r="A859"/>
      <c r="B859" s="18" t="s">
        <v>2568</v>
      </c>
      <c r="C859" s="13" t="s">
        <v>2712</v>
      </c>
      <c r="D859" s="13" t="s">
        <v>19</v>
      </c>
      <c r="E859" s="13" t="s">
        <v>312</v>
      </c>
      <c r="F859" s="13" t="s">
        <v>2713</v>
      </c>
      <c r="G859" s="38" t="s">
        <v>314</v>
      </c>
      <c r="H859" s="39" t="s">
        <v>15</v>
      </c>
      <c r="I859" s="40" t="s">
        <v>2714</v>
      </c>
      <c r="J859" s="44"/>
      <c r="K859" s="42"/>
      <c r="L859" s="9"/>
      <c r="M859" s="9"/>
      <c r="N859" s="9"/>
      <c r="O859" s="9"/>
      <c r="P859" s="9"/>
      <c r="Q859" s="9"/>
      <c r="R859" s="9"/>
      <c r="S859" s="9"/>
      <c r="T859" s="9"/>
      <c r="U859" s="9"/>
      <c r="V859" s="9"/>
      <c r="W859" s="9"/>
    </row>
    <row r="860" spans="1:23" ht="60" x14ac:dyDescent="0.25">
      <c r="A860"/>
      <c r="B860" s="18" t="s">
        <v>2568</v>
      </c>
      <c r="C860" s="13" t="s">
        <v>2715</v>
      </c>
      <c r="D860" s="13" t="s">
        <v>19</v>
      </c>
      <c r="E860" s="13" t="s">
        <v>312</v>
      </c>
      <c r="F860" s="13" t="s">
        <v>2716</v>
      </c>
      <c r="G860" s="38" t="s">
        <v>314</v>
      </c>
      <c r="H860" s="39" t="s">
        <v>15</v>
      </c>
      <c r="I860" s="40" t="s">
        <v>2714</v>
      </c>
      <c r="J860" s="44"/>
      <c r="K860" s="42"/>
      <c r="L860" s="9"/>
      <c r="M860" s="9"/>
      <c r="N860" s="9"/>
      <c r="O860" s="9"/>
      <c r="P860" s="9"/>
      <c r="Q860" s="9"/>
      <c r="R860" s="9"/>
      <c r="S860" s="9"/>
      <c r="T860" s="9"/>
      <c r="U860" s="9"/>
      <c r="V860" s="9"/>
      <c r="W860" s="9"/>
    </row>
    <row r="861" spans="1:23" ht="36" x14ac:dyDescent="0.25">
      <c r="A861" s="24" t="s">
        <v>1795</v>
      </c>
      <c r="B861" s="18" t="s">
        <v>2568</v>
      </c>
      <c r="C861" s="13" t="s">
        <v>2717</v>
      </c>
      <c r="D861" s="13" t="s">
        <v>19</v>
      </c>
      <c r="E861" s="13" t="s">
        <v>325</v>
      </c>
      <c r="F861" s="13" t="s">
        <v>2718</v>
      </c>
      <c r="G861" s="38" t="s">
        <v>2719</v>
      </c>
      <c r="H861" s="39" t="s">
        <v>15</v>
      </c>
      <c r="I861" s="40" t="s">
        <v>2720</v>
      </c>
      <c r="J861" s="44"/>
      <c r="K861" s="42"/>
      <c r="L861" s="9"/>
      <c r="M861" s="9"/>
      <c r="N861" s="9"/>
      <c r="O861" s="9"/>
      <c r="P861" s="9"/>
      <c r="Q861" s="9"/>
      <c r="R861" s="9"/>
      <c r="S861" s="9"/>
      <c r="T861" s="9"/>
      <c r="U861" s="9"/>
      <c r="V861" s="9"/>
      <c r="W861" s="9"/>
    </row>
    <row r="862" spans="1:23" ht="36" x14ac:dyDescent="0.25">
      <c r="A862"/>
      <c r="B862" s="18" t="s">
        <v>2568</v>
      </c>
      <c r="C862" s="13" t="s">
        <v>2721</v>
      </c>
      <c r="D862" s="13" t="s">
        <v>19</v>
      </c>
      <c r="E862" s="13" t="s">
        <v>2722</v>
      </c>
      <c r="F862" s="13" t="s">
        <v>333</v>
      </c>
      <c r="G862" s="38" t="s">
        <v>334</v>
      </c>
      <c r="H862" s="39" t="s">
        <v>15</v>
      </c>
      <c r="I862" s="40" t="s">
        <v>2723</v>
      </c>
      <c r="J862" s="44"/>
      <c r="K862" s="42"/>
      <c r="L862" s="9"/>
      <c r="M862" s="9"/>
      <c r="N862" s="9"/>
      <c r="O862" s="9"/>
      <c r="P862" s="9"/>
      <c r="Q862" s="9"/>
      <c r="R862" s="9"/>
      <c r="S862" s="9"/>
      <c r="T862" s="9"/>
      <c r="U862" s="9"/>
      <c r="V862" s="9"/>
      <c r="W862" s="9"/>
    </row>
    <row r="863" spans="1:23" ht="24" x14ac:dyDescent="0.25">
      <c r="A863"/>
      <c r="B863" s="18" t="s">
        <v>2568</v>
      </c>
      <c r="C863" s="13" t="s">
        <v>2724</v>
      </c>
      <c r="D863" s="13" t="s">
        <v>19</v>
      </c>
      <c r="E863" s="13" t="s">
        <v>2725</v>
      </c>
      <c r="F863" s="13" t="s">
        <v>2726</v>
      </c>
      <c r="G863" s="38" t="s">
        <v>2727</v>
      </c>
      <c r="H863" s="39" t="s">
        <v>15</v>
      </c>
      <c r="I863" s="40" t="s">
        <v>2728</v>
      </c>
      <c r="J863" s="44"/>
      <c r="K863" s="42"/>
      <c r="L863" s="9"/>
      <c r="M863" s="9"/>
      <c r="N863" s="9"/>
      <c r="O863" s="9"/>
      <c r="P863" s="9"/>
      <c r="Q863" s="9"/>
      <c r="R863" s="9"/>
      <c r="S863" s="9"/>
      <c r="T863" s="9"/>
      <c r="U863" s="9"/>
      <c r="V863" s="9"/>
      <c r="W863" s="9"/>
    </row>
    <row r="864" spans="1:23" ht="36" x14ac:dyDescent="0.25">
      <c r="A864"/>
      <c r="B864" s="18" t="s">
        <v>2568</v>
      </c>
      <c r="C864" s="13" t="s">
        <v>2729</v>
      </c>
      <c r="D864" s="13" t="s">
        <v>19</v>
      </c>
      <c r="E864" s="13" t="s">
        <v>332</v>
      </c>
      <c r="F864" s="13" t="s">
        <v>367</v>
      </c>
      <c r="G864" s="38" t="s">
        <v>334</v>
      </c>
      <c r="H864" s="39" t="s">
        <v>15</v>
      </c>
      <c r="I864" s="40" t="s">
        <v>2723</v>
      </c>
      <c r="J864" s="44"/>
      <c r="K864" s="42"/>
      <c r="L864" s="9"/>
      <c r="M864" s="9"/>
      <c r="N864" s="9"/>
      <c r="O864" s="9"/>
      <c r="P864" s="9"/>
      <c r="Q864" s="9"/>
      <c r="R864" s="9"/>
      <c r="S864" s="9"/>
      <c r="T864" s="9"/>
      <c r="U864" s="9"/>
      <c r="V864" s="9"/>
      <c r="W864" s="9"/>
    </row>
    <row r="865" spans="1:23" ht="24" x14ac:dyDescent="0.25">
      <c r="A865"/>
      <c r="B865" s="18" t="s">
        <v>2568</v>
      </c>
      <c r="C865" s="13" t="s">
        <v>2730</v>
      </c>
      <c r="D865" s="13" t="s">
        <v>19</v>
      </c>
      <c r="E865" s="13" t="s">
        <v>2731</v>
      </c>
      <c r="F865" s="13" t="s">
        <v>370</v>
      </c>
      <c r="G865" s="38" t="s">
        <v>334</v>
      </c>
      <c r="H865" s="39" t="s">
        <v>15</v>
      </c>
      <c r="I865" s="40" t="s">
        <v>334</v>
      </c>
      <c r="J865" s="44"/>
      <c r="K865" s="42"/>
      <c r="L865" s="9"/>
      <c r="M865" s="9"/>
      <c r="N865" s="9"/>
      <c r="O865" s="9"/>
      <c r="P865" s="9"/>
      <c r="Q865" s="9"/>
      <c r="R865" s="9"/>
      <c r="S865" s="9"/>
      <c r="T865" s="9"/>
      <c r="U865" s="9"/>
      <c r="V865" s="9"/>
      <c r="W865" s="9"/>
    </row>
    <row r="866" spans="1:23" x14ac:dyDescent="0.25">
      <c r="A866"/>
      <c r="B866" s="18" t="s">
        <v>2568</v>
      </c>
      <c r="C866" s="13" t="s">
        <v>2732</v>
      </c>
      <c r="D866" s="13" t="s">
        <v>19</v>
      </c>
      <c r="E866" s="13" t="s">
        <v>343</v>
      </c>
      <c r="F866" s="13" t="s">
        <v>373</v>
      </c>
      <c r="G866" s="38" t="s">
        <v>374</v>
      </c>
      <c r="H866" s="39" t="s">
        <v>15</v>
      </c>
      <c r="I866" s="40" t="s">
        <v>334</v>
      </c>
      <c r="J866" s="44"/>
      <c r="K866" s="42"/>
      <c r="L866" s="9"/>
      <c r="M866" s="9"/>
      <c r="N866" s="9"/>
      <c r="O866" s="9"/>
      <c r="P866" s="9"/>
      <c r="Q866" s="9"/>
      <c r="R866" s="9"/>
      <c r="S866" s="9"/>
      <c r="T866" s="9"/>
      <c r="U866" s="9"/>
      <c r="V866" s="9"/>
      <c r="W866" s="9"/>
    </row>
    <row r="867" spans="1:23" ht="36" x14ac:dyDescent="0.25">
      <c r="A867"/>
      <c r="B867" s="18" t="s">
        <v>2568</v>
      </c>
      <c r="C867" s="13" t="s">
        <v>2733</v>
      </c>
      <c r="D867" s="13" t="s">
        <v>19</v>
      </c>
      <c r="E867" s="13" t="s">
        <v>350</v>
      </c>
      <c r="F867" s="13" t="s">
        <v>2734</v>
      </c>
      <c r="G867" s="38" t="s">
        <v>2735</v>
      </c>
      <c r="H867" s="39" t="s">
        <v>15</v>
      </c>
      <c r="I867" s="40" t="s">
        <v>334</v>
      </c>
      <c r="J867" s="44"/>
      <c r="K867" s="42"/>
      <c r="L867" s="9"/>
      <c r="M867" s="9"/>
      <c r="N867" s="9"/>
      <c r="O867" s="9"/>
      <c r="P867" s="9"/>
      <c r="Q867" s="9"/>
      <c r="R867" s="9"/>
      <c r="S867" s="9"/>
      <c r="T867" s="9"/>
      <c r="U867" s="9"/>
      <c r="V867" s="9"/>
      <c r="W867" s="9"/>
    </row>
    <row r="868" spans="1:23" x14ac:dyDescent="0.25">
      <c r="A868"/>
      <c r="B868" s="18" t="s">
        <v>2568</v>
      </c>
      <c r="C868" s="13" t="s">
        <v>2736</v>
      </c>
      <c r="D868" s="13" t="s">
        <v>12</v>
      </c>
      <c r="E868" s="13" t="s">
        <v>268</v>
      </c>
      <c r="F868" s="13" t="s">
        <v>2737</v>
      </c>
      <c r="G868" s="38" t="s">
        <v>358</v>
      </c>
      <c r="H868" s="39" t="s">
        <v>15</v>
      </c>
      <c r="I868" s="40" t="s">
        <v>334</v>
      </c>
      <c r="J868" s="44"/>
      <c r="K868" s="58"/>
      <c r="L868" s="9"/>
      <c r="M868" s="9"/>
      <c r="N868" s="9"/>
      <c r="O868" s="9"/>
      <c r="P868" s="9"/>
      <c r="Q868" s="9"/>
      <c r="R868" s="9"/>
      <c r="S868" s="9"/>
      <c r="T868" s="9"/>
      <c r="U868" s="9"/>
      <c r="V868" s="9"/>
      <c r="W868" s="9"/>
    </row>
    <row r="869" spans="1:23" ht="36" x14ac:dyDescent="0.25">
      <c r="A869"/>
      <c r="B869" s="18" t="s">
        <v>2568</v>
      </c>
      <c r="C869" s="13" t="s">
        <v>2738</v>
      </c>
      <c r="D869" s="13" t="s">
        <v>19</v>
      </c>
      <c r="E869" s="13" t="s">
        <v>273</v>
      </c>
      <c r="F869" s="13" t="s">
        <v>2739</v>
      </c>
      <c r="G869" s="38" t="s">
        <v>2740</v>
      </c>
      <c r="H869" s="39" t="s">
        <v>15</v>
      </c>
      <c r="I869" s="40" t="s">
        <v>334</v>
      </c>
      <c r="J869" s="44"/>
      <c r="K869" s="42"/>
      <c r="L869" s="9"/>
      <c r="M869" s="9"/>
      <c r="N869" s="9"/>
      <c r="O869" s="9"/>
      <c r="P869" s="9"/>
      <c r="Q869" s="9"/>
      <c r="R869" s="9"/>
      <c r="S869" s="9"/>
      <c r="T869" s="9"/>
      <c r="U869" s="9"/>
      <c r="V869" s="9"/>
      <c r="W869" s="9"/>
    </row>
    <row r="870" spans="1:23" ht="24" x14ac:dyDescent="0.25">
      <c r="A870"/>
      <c r="B870" s="18" t="s">
        <v>2568</v>
      </c>
      <c r="C870" s="13" t="s">
        <v>2741</v>
      </c>
      <c r="D870" s="13" t="s">
        <v>19</v>
      </c>
      <c r="E870" s="13" t="s">
        <v>413</v>
      </c>
      <c r="F870" s="13" t="s">
        <v>414</v>
      </c>
      <c r="G870" s="38" t="s">
        <v>334</v>
      </c>
      <c r="H870" s="39" t="s">
        <v>15</v>
      </c>
      <c r="I870" s="40" t="s">
        <v>2742</v>
      </c>
      <c r="J870" s="44"/>
      <c r="K870" s="42"/>
      <c r="L870" s="9"/>
      <c r="M870" s="9"/>
      <c r="N870" s="9"/>
      <c r="O870" s="9"/>
      <c r="P870" s="9"/>
      <c r="Q870" s="9"/>
      <c r="R870" s="9"/>
      <c r="S870" s="9"/>
      <c r="T870" s="9"/>
      <c r="U870" s="9"/>
      <c r="V870" s="9"/>
      <c r="W870" s="9"/>
    </row>
    <row r="871" spans="1:23" ht="24" x14ac:dyDescent="0.25">
      <c r="A871"/>
      <c r="B871" s="18" t="s">
        <v>2568</v>
      </c>
      <c r="C871" s="13" t="s">
        <v>2743</v>
      </c>
      <c r="D871" s="13" t="s">
        <v>19</v>
      </c>
      <c r="E871" s="13" t="s">
        <v>417</v>
      </c>
      <c r="F871" s="13" t="s">
        <v>418</v>
      </c>
      <c r="G871" s="38" t="s">
        <v>419</v>
      </c>
      <c r="H871" s="39" t="s">
        <v>15</v>
      </c>
      <c r="I871" s="40" t="s">
        <v>2744</v>
      </c>
      <c r="J871" s="44"/>
      <c r="K871" s="42"/>
      <c r="L871" s="9"/>
      <c r="M871" s="9"/>
      <c r="N871" s="9"/>
      <c r="O871" s="9"/>
      <c r="P871" s="9"/>
      <c r="Q871" s="9"/>
      <c r="R871" s="9"/>
      <c r="S871" s="9"/>
      <c r="T871" s="9"/>
      <c r="U871" s="9"/>
      <c r="V871" s="9"/>
      <c r="W871" s="9"/>
    </row>
    <row r="872" spans="1:23" ht="24" x14ac:dyDescent="0.25">
      <c r="A872"/>
      <c r="B872" s="18" t="s">
        <v>2568</v>
      </c>
      <c r="C872" s="13" t="s">
        <v>2745</v>
      </c>
      <c r="D872" s="13" t="s">
        <v>19</v>
      </c>
      <c r="E872" s="13" t="s">
        <v>417</v>
      </c>
      <c r="F872" s="13" t="s">
        <v>424</v>
      </c>
      <c r="G872" s="38" t="s">
        <v>425</v>
      </c>
      <c r="H872" s="39" t="s">
        <v>15</v>
      </c>
      <c r="I872" s="40" t="s">
        <v>2744</v>
      </c>
      <c r="J872" s="44"/>
      <c r="K872" s="42"/>
      <c r="L872" s="9"/>
      <c r="M872" s="9"/>
      <c r="N872" s="9"/>
      <c r="O872" s="9"/>
      <c r="P872" s="9"/>
      <c r="Q872" s="9"/>
      <c r="R872" s="9"/>
      <c r="S872" s="9"/>
      <c r="T872" s="9"/>
      <c r="U872" s="9"/>
      <c r="V872" s="9"/>
      <c r="W872" s="9"/>
    </row>
    <row r="873" spans="1:23" ht="36" x14ac:dyDescent="0.25">
      <c r="A873"/>
      <c r="B873" s="18" t="s">
        <v>2568</v>
      </c>
      <c r="C873" s="13" t="s">
        <v>2746</v>
      </c>
      <c r="D873" s="13" t="s">
        <v>19</v>
      </c>
      <c r="E873" s="13" t="s">
        <v>429</v>
      </c>
      <c r="F873" s="13" t="s">
        <v>430</v>
      </c>
      <c r="G873" s="38" t="s">
        <v>431</v>
      </c>
      <c r="H873" s="39" t="s">
        <v>15</v>
      </c>
      <c r="I873" s="40" t="s">
        <v>432</v>
      </c>
      <c r="J873" s="44"/>
      <c r="K873" s="42"/>
      <c r="L873" s="9"/>
      <c r="M873" s="9"/>
      <c r="N873" s="9"/>
      <c r="O873" s="9"/>
      <c r="P873" s="9"/>
      <c r="Q873" s="9"/>
      <c r="R873" s="9"/>
      <c r="S873" s="9"/>
      <c r="T873" s="9"/>
      <c r="U873" s="9"/>
      <c r="V873" s="9"/>
      <c r="W873" s="9"/>
    </row>
    <row r="874" spans="1:23" ht="48" x14ac:dyDescent="0.25">
      <c r="A874"/>
      <c r="B874" s="18" t="s">
        <v>2568</v>
      </c>
      <c r="C874" s="13" t="s">
        <v>2747</v>
      </c>
      <c r="D874" s="13" t="s">
        <v>12</v>
      </c>
      <c r="E874" s="13" t="s">
        <v>434</v>
      </c>
      <c r="F874" s="13" t="s">
        <v>435</v>
      </c>
      <c r="G874" s="38" t="s">
        <v>436</v>
      </c>
      <c r="H874" s="39" t="s">
        <v>15</v>
      </c>
      <c r="I874" s="40" t="s">
        <v>437</v>
      </c>
      <c r="J874" s="44"/>
      <c r="K874" s="58"/>
      <c r="L874" s="9"/>
      <c r="M874" s="9"/>
      <c r="N874" s="9"/>
      <c r="O874" s="9"/>
      <c r="P874" s="9"/>
      <c r="Q874" s="9"/>
      <c r="R874" s="9"/>
      <c r="S874" s="9"/>
      <c r="T874" s="9"/>
      <c r="U874" s="9"/>
      <c r="V874" s="9"/>
      <c r="W874" s="9"/>
    </row>
    <row r="875" spans="1:23" ht="216" x14ac:dyDescent="0.25">
      <c r="A875"/>
      <c r="B875" s="18" t="s">
        <v>2568</v>
      </c>
      <c r="C875" s="13" t="s">
        <v>2748</v>
      </c>
      <c r="D875" s="13" t="s">
        <v>12</v>
      </c>
      <c r="E875" s="13" t="s">
        <v>439</v>
      </c>
      <c r="F875" s="13" t="s">
        <v>2749</v>
      </c>
      <c r="G875" s="38" t="s">
        <v>441</v>
      </c>
      <c r="H875" s="39" t="s">
        <v>15</v>
      </c>
      <c r="I875" s="40" t="s">
        <v>2750</v>
      </c>
      <c r="J875" s="44"/>
      <c r="K875" s="58"/>
      <c r="L875" s="9"/>
      <c r="M875" s="9"/>
      <c r="N875" s="9"/>
      <c r="O875" s="9"/>
      <c r="P875" s="9"/>
      <c r="Q875" s="9"/>
      <c r="R875" s="9"/>
      <c r="S875" s="9"/>
      <c r="T875" s="9"/>
      <c r="U875" s="9"/>
      <c r="V875" s="9"/>
      <c r="W875" s="9"/>
    </row>
    <row r="876" spans="1:23" ht="36" x14ac:dyDescent="0.25">
      <c r="A876"/>
      <c r="B876" s="18" t="s">
        <v>2568</v>
      </c>
      <c r="C876" s="13" t="s">
        <v>2751</v>
      </c>
      <c r="D876" s="13" t="s">
        <v>12</v>
      </c>
      <c r="E876" s="13" t="s">
        <v>444</v>
      </c>
      <c r="F876" s="13" t="s">
        <v>758</v>
      </c>
      <c r="G876" s="38" t="s">
        <v>446</v>
      </c>
      <c r="H876" s="39" t="s">
        <v>15</v>
      </c>
      <c r="I876" s="40" t="s">
        <v>2752</v>
      </c>
      <c r="J876" s="44"/>
      <c r="K876" s="58"/>
      <c r="L876" s="9"/>
      <c r="M876" s="9"/>
      <c r="N876" s="9"/>
      <c r="O876" s="9"/>
      <c r="P876" s="9"/>
      <c r="Q876" s="9"/>
      <c r="R876" s="9"/>
      <c r="S876" s="9"/>
      <c r="T876" s="9"/>
      <c r="U876" s="9"/>
      <c r="V876" s="9"/>
      <c r="W876" s="9"/>
    </row>
    <row r="877" spans="1:23" ht="24" x14ac:dyDescent="0.25">
      <c r="A877"/>
      <c r="B877" s="18" t="s">
        <v>2568</v>
      </c>
      <c r="C877" s="13" t="s">
        <v>2753</v>
      </c>
      <c r="D877" s="13" t="s">
        <v>19</v>
      </c>
      <c r="E877" s="13" t="s">
        <v>449</v>
      </c>
      <c r="F877" s="13" t="s">
        <v>450</v>
      </c>
      <c r="G877" s="38" t="s">
        <v>451</v>
      </c>
      <c r="H877" s="39" t="s">
        <v>15</v>
      </c>
      <c r="I877" s="40" t="s">
        <v>452</v>
      </c>
      <c r="J877" s="44"/>
      <c r="K877" s="42"/>
      <c r="L877" s="9"/>
      <c r="M877" s="9"/>
      <c r="N877" s="9"/>
      <c r="O877" s="9"/>
      <c r="P877" s="9"/>
      <c r="Q877" s="9"/>
      <c r="R877" s="9"/>
      <c r="S877" s="9"/>
      <c r="T877" s="9"/>
      <c r="U877" s="9"/>
      <c r="V877" s="9"/>
      <c r="W877" s="9"/>
    </row>
    <row r="878" spans="1:23" ht="60" x14ac:dyDescent="0.25">
      <c r="A878"/>
      <c r="B878" s="18" t="s">
        <v>2568</v>
      </c>
      <c r="C878" s="13" t="s">
        <v>2754</v>
      </c>
      <c r="D878" s="13" t="s">
        <v>19</v>
      </c>
      <c r="E878" s="13" t="s">
        <v>454</v>
      </c>
      <c r="F878" s="13" t="s">
        <v>455</v>
      </c>
      <c r="G878" s="38" t="s">
        <v>585</v>
      </c>
      <c r="H878" s="39" t="s">
        <v>15</v>
      </c>
      <c r="I878" s="40" t="s">
        <v>457</v>
      </c>
      <c r="J878" s="44"/>
      <c r="K878" s="42"/>
      <c r="L878" s="9"/>
      <c r="M878" s="9"/>
      <c r="N878" s="9"/>
      <c r="O878" s="9"/>
      <c r="P878" s="9"/>
      <c r="Q878" s="9"/>
      <c r="R878" s="9"/>
      <c r="S878" s="9"/>
      <c r="T878" s="9"/>
      <c r="U878" s="9"/>
      <c r="V878" s="9"/>
      <c r="W878" s="9"/>
    </row>
    <row r="879" spans="1:23" ht="36" x14ac:dyDescent="0.25">
      <c r="A879"/>
      <c r="B879" s="18" t="s">
        <v>2568</v>
      </c>
      <c r="C879" s="13" t="s">
        <v>2755</v>
      </c>
      <c r="D879" s="13" t="s">
        <v>19</v>
      </c>
      <c r="E879" s="13" t="s">
        <v>343</v>
      </c>
      <c r="F879" s="13" t="s">
        <v>461</v>
      </c>
      <c r="G879" s="38" t="s">
        <v>462</v>
      </c>
      <c r="H879" s="39" t="s">
        <v>15</v>
      </c>
      <c r="I879" s="40" t="s">
        <v>463</v>
      </c>
      <c r="J879" s="44"/>
      <c r="K879" s="42"/>
      <c r="L879" s="9"/>
      <c r="M879" s="9"/>
      <c r="N879" s="9"/>
      <c r="O879" s="9"/>
      <c r="P879" s="9"/>
      <c r="Q879" s="9"/>
      <c r="R879" s="9"/>
      <c r="S879" s="9"/>
      <c r="T879" s="9"/>
      <c r="U879" s="9"/>
      <c r="V879" s="9"/>
      <c r="W879" s="9"/>
    </row>
    <row r="880" spans="1:23" ht="96" x14ac:dyDescent="0.25">
      <c r="A880"/>
      <c r="B880" s="18" t="s">
        <v>2568</v>
      </c>
      <c r="C880" s="13" t="s">
        <v>2756</v>
      </c>
      <c r="D880" s="13" t="s">
        <v>12</v>
      </c>
      <c r="E880" s="13" t="s">
        <v>467</v>
      </c>
      <c r="F880" s="13" t="s">
        <v>468</v>
      </c>
      <c r="G880" s="38" t="s">
        <v>469</v>
      </c>
      <c r="H880" s="39" t="s">
        <v>15</v>
      </c>
      <c r="I880" s="40" t="s">
        <v>772</v>
      </c>
      <c r="J880" s="44"/>
      <c r="K880" s="58"/>
      <c r="L880" s="9"/>
      <c r="M880" s="9"/>
      <c r="N880" s="9"/>
      <c r="O880" s="9"/>
      <c r="P880" s="9"/>
      <c r="Q880" s="9"/>
      <c r="R880" s="9"/>
      <c r="S880" s="9"/>
      <c r="T880" s="9"/>
      <c r="U880" s="9"/>
      <c r="V880" s="9"/>
      <c r="W880" s="9"/>
    </row>
    <row r="881" spans="1:23" ht="36" x14ac:dyDescent="0.25">
      <c r="A881"/>
      <c r="B881" s="18" t="s">
        <v>2568</v>
      </c>
      <c r="C881" s="13" t="s">
        <v>2757</v>
      </c>
      <c r="D881" s="13" t="s">
        <v>12</v>
      </c>
      <c r="E881" s="13" t="s">
        <v>472</v>
      </c>
      <c r="F881" s="13" t="s">
        <v>2758</v>
      </c>
      <c r="G881" s="38" t="s">
        <v>474</v>
      </c>
      <c r="H881" s="39" t="s">
        <v>15</v>
      </c>
      <c r="I881" s="40" t="s">
        <v>774</v>
      </c>
      <c r="J881" s="44"/>
      <c r="K881" s="58"/>
      <c r="L881" s="9"/>
      <c r="M881" s="9"/>
      <c r="N881" s="9"/>
      <c r="O881" s="9"/>
      <c r="P881" s="9"/>
      <c r="Q881" s="9"/>
      <c r="R881" s="9"/>
      <c r="S881" s="9"/>
      <c r="T881" s="9"/>
      <c r="U881" s="9"/>
      <c r="V881" s="9"/>
      <c r="W881" s="9"/>
    </row>
    <row r="882" spans="1:23" ht="96" x14ac:dyDescent="0.25">
      <c r="A882"/>
      <c r="B882" s="18" t="s">
        <v>2568</v>
      </c>
      <c r="C882" s="13" t="s">
        <v>2759</v>
      </c>
      <c r="D882" s="13" t="s">
        <v>12</v>
      </c>
      <c r="E882" s="13" t="s">
        <v>479</v>
      </c>
      <c r="F882" s="13" t="s">
        <v>778</v>
      </c>
      <c r="G882" s="38" t="s">
        <v>469</v>
      </c>
      <c r="H882" s="39" t="s">
        <v>15</v>
      </c>
      <c r="I882" s="40" t="s">
        <v>481</v>
      </c>
      <c r="J882" s="44"/>
      <c r="K882" s="58"/>
      <c r="L882" s="9"/>
      <c r="M882" s="9"/>
      <c r="N882" s="9"/>
      <c r="O882" s="9"/>
      <c r="P882" s="9"/>
      <c r="Q882" s="9"/>
      <c r="R882" s="9"/>
      <c r="S882" s="9"/>
      <c r="T882" s="9"/>
      <c r="U882" s="9"/>
      <c r="V882" s="9"/>
      <c r="W882" s="9"/>
    </row>
    <row r="883" spans="1:23" ht="96" x14ac:dyDescent="0.25">
      <c r="A883"/>
      <c r="B883" s="18" t="s">
        <v>2568</v>
      </c>
      <c r="C883" s="13" t="s">
        <v>2760</v>
      </c>
      <c r="D883" s="13" t="s">
        <v>19</v>
      </c>
      <c r="E883" s="13" t="s">
        <v>483</v>
      </c>
      <c r="F883" s="13" t="s">
        <v>780</v>
      </c>
      <c r="G883" s="38" t="s">
        <v>462</v>
      </c>
      <c r="H883" s="39" t="s">
        <v>15</v>
      </c>
      <c r="I883" s="40" t="s">
        <v>781</v>
      </c>
      <c r="J883" s="44"/>
      <c r="K883" s="42"/>
      <c r="L883" s="9"/>
      <c r="M883" s="9"/>
      <c r="N883" s="9"/>
      <c r="O883" s="9"/>
      <c r="P883" s="9"/>
      <c r="Q883" s="9"/>
      <c r="R883" s="9"/>
      <c r="S883" s="9"/>
      <c r="T883" s="9"/>
      <c r="U883" s="9"/>
      <c r="V883" s="9"/>
      <c r="W883" s="9"/>
    </row>
    <row r="884" spans="1:23" ht="24" x14ac:dyDescent="0.25">
      <c r="A884"/>
      <c r="B884" s="18" t="s">
        <v>2568</v>
      </c>
      <c r="C884" s="13" t="s">
        <v>2761</v>
      </c>
      <c r="D884" s="13" t="s">
        <v>12</v>
      </c>
      <c r="E884" s="13" t="s">
        <v>489</v>
      </c>
      <c r="F884" s="13" t="s">
        <v>490</v>
      </c>
      <c r="G884" s="38" t="s">
        <v>334</v>
      </c>
      <c r="H884" s="39" t="s">
        <v>15</v>
      </c>
      <c r="I884" s="40" t="s">
        <v>491</v>
      </c>
      <c r="J884" s="44"/>
      <c r="K884" s="58"/>
      <c r="L884" s="9"/>
      <c r="M884" s="9"/>
      <c r="N884" s="9"/>
      <c r="O884" s="9"/>
      <c r="P884" s="9"/>
      <c r="Q884" s="9"/>
      <c r="R884" s="9"/>
      <c r="S884" s="9"/>
      <c r="T884" s="9"/>
      <c r="U884" s="9"/>
      <c r="V884" s="9"/>
      <c r="W884" s="9"/>
    </row>
    <row r="885" spans="1:23" ht="60" x14ac:dyDescent="0.25">
      <c r="A885"/>
      <c r="B885" s="18" t="s">
        <v>2568</v>
      </c>
      <c r="C885" s="13" t="s">
        <v>2762</v>
      </c>
      <c r="D885" s="13" t="s">
        <v>12</v>
      </c>
      <c r="E885" s="13" t="s">
        <v>493</v>
      </c>
      <c r="F885" s="13" t="s">
        <v>494</v>
      </c>
      <c r="G885" s="38" t="s">
        <v>495</v>
      </c>
      <c r="H885" s="39" t="s">
        <v>15</v>
      </c>
      <c r="I885" s="40" t="s">
        <v>496</v>
      </c>
      <c r="J885" s="44"/>
      <c r="K885" s="58"/>
      <c r="L885" s="9"/>
      <c r="M885" s="9"/>
      <c r="N885" s="9"/>
      <c r="O885" s="9"/>
      <c r="P885" s="9"/>
      <c r="Q885" s="9"/>
      <c r="R885" s="9"/>
      <c r="S885" s="9"/>
      <c r="T885" s="9"/>
      <c r="U885" s="9"/>
      <c r="V885" s="9"/>
      <c r="W885" s="9"/>
    </row>
    <row r="886" spans="1:23" ht="24" x14ac:dyDescent="0.25">
      <c r="A886"/>
      <c r="B886" s="18" t="s">
        <v>2568</v>
      </c>
      <c r="C886" s="13" t="s">
        <v>2763</v>
      </c>
      <c r="D886" s="13" t="s">
        <v>19</v>
      </c>
      <c r="E886" s="13" t="s">
        <v>498</v>
      </c>
      <c r="F886" s="13" t="s">
        <v>499</v>
      </c>
      <c r="G886" s="38" t="s">
        <v>500</v>
      </c>
      <c r="H886" s="39" t="s">
        <v>15</v>
      </c>
      <c r="I886" s="40" t="s">
        <v>501</v>
      </c>
      <c r="J886" s="44"/>
      <c r="K886" s="42"/>
      <c r="L886" s="9"/>
      <c r="M886" s="9"/>
      <c r="N886" s="9"/>
      <c r="O886" s="9"/>
      <c r="P886" s="9"/>
      <c r="Q886" s="9"/>
      <c r="R886" s="9"/>
      <c r="S886" s="9"/>
      <c r="T886" s="9"/>
      <c r="U886" s="9"/>
      <c r="V886" s="9"/>
      <c r="W886" s="9"/>
    </row>
    <row r="887" spans="1:23" ht="24" x14ac:dyDescent="0.25">
      <c r="A887"/>
      <c r="B887" s="18" t="s">
        <v>2568</v>
      </c>
      <c r="C887" s="13" t="s">
        <v>2764</v>
      </c>
      <c r="D887" s="13" t="s">
        <v>19</v>
      </c>
      <c r="E887" s="13" t="s">
        <v>505</v>
      </c>
      <c r="F887" s="13" t="s">
        <v>506</v>
      </c>
      <c r="G887" s="38" t="s">
        <v>507</v>
      </c>
      <c r="H887" s="39" t="s">
        <v>15</v>
      </c>
      <c r="I887" s="40" t="s">
        <v>508</v>
      </c>
      <c r="J887" s="44"/>
      <c r="K887" s="42"/>
      <c r="L887" s="9"/>
      <c r="M887" s="9"/>
      <c r="N887" s="9"/>
      <c r="O887" s="9"/>
      <c r="P887" s="9"/>
      <c r="Q887" s="9"/>
      <c r="R887" s="9"/>
      <c r="S887" s="9"/>
      <c r="T887" s="9"/>
      <c r="U887" s="9"/>
      <c r="V887" s="9"/>
      <c r="W887" s="9"/>
    </row>
    <row r="888" spans="1:23" ht="24" x14ac:dyDescent="0.25">
      <c r="A888"/>
      <c r="B888" s="18" t="s">
        <v>2568</v>
      </c>
      <c r="C888" s="13" t="s">
        <v>2765</v>
      </c>
      <c r="D888" s="13" t="s">
        <v>12</v>
      </c>
      <c r="E888" s="13" t="s">
        <v>444</v>
      </c>
      <c r="F888" s="13" t="s">
        <v>511</v>
      </c>
      <c r="G888" s="38" t="s">
        <v>512</v>
      </c>
      <c r="H888" s="39" t="s">
        <v>15</v>
      </c>
      <c r="I888" s="40" t="s">
        <v>513</v>
      </c>
      <c r="J888" s="44"/>
      <c r="K888" s="58"/>
      <c r="L888" s="9"/>
      <c r="M888" s="9"/>
      <c r="N888" s="9"/>
      <c r="O888" s="9"/>
      <c r="P888" s="9"/>
      <c r="Q888" s="9"/>
      <c r="R888" s="9"/>
      <c r="S888" s="9"/>
      <c r="T888" s="9"/>
      <c r="U888" s="9"/>
      <c r="V888" s="9"/>
      <c r="W888" s="9"/>
    </row>
    <row r="889" spans="1:23" ht="24" x14ac:dyDescent="0.25">
      <c r="A889"/>
      <c r="B889" s="18" t="s">
        <v>2568</v>
      </c>
      <c r="C889" s="13" t="s">
        <v>2766</v>
      </c>
      <c r="D889" s="13" t="s">
        <v>12</v>
      </c>
      <c r="E889" s="13" t="s">
        <v>517</v>
      </c>
      <c r="F889" s="13" t="s">
        <v>518</v>
      </c>
      <c r="G889" s="38" t="s">
        <v>519</v>
      </c>
      <c r="H889" s="39" t="s">
        <v>15</v>
      </c>
      <c r="I889" s="40" t="s">
        <v>520</v>
      </c>
      <c r="J889" s="44"/>
      <c r="K889" s="58"/>
      <c r="L889" s="9"/>
      <c r="M889" s="9"/>
      <c r="N889" s="9"/>
      <c r="O889" s="9"/>
      <c r="P889" s="9"/>
      <c r="Q889" s="9"/>
      <c r="R889" s="9"/>
      <c r="S889" s="9"/>
      <c r="T889" s="9"/>
      <c r="U889" s="9"/>
      <c r="V889" s="9"/>
      <c r="W889" s="9"/>
    </row>
    <row r="890" spans="1:23" ht="24" x14ac:dyDescent="0.25">
      <c r="A890"/>
      <c r="B890" s="18" t="s">
        <v>2568</v>
      </c>
      <c r="C890" s="13" t="s">
        <v>2767</v>
      </c>
      <c r="D890" s="13" t="s">
        <v>19</v>
      </c>
      <c r="E890" s="13" t="s">
        <v>522</v>
      </c>
      <c r="F890" s="13" t="s">
        <v>523</v>
      </c>
      <c r="G890" s="38" t="s">
        <v>524</v>
      </c>
      <c r="H890" s="39" t="s">
        <v>15</v>
      </c>
      <c r="I890" s="40" t="s">
        <v>2768</v>
      </c>
      <c r="J890" s="44"/>
      <c r="K890" s="42"/>
      <c r="L890" s="9"/>
      <c r="M890" s="9"/>
      <c r="N890" s="9"/>
      <c r="O890" s="9"/>
      <c r="P890" s="9"/>
      <c r="Q890" s="9"/>
      <c r="R890" s="9"/>
      <c r="S890" s="9"/>
      <c r="T890" s="9"/>
      <c r="U890" s="9"/>
      <c r="V890" s="9"/>
      <c r="W890" s="9"/>
    </row>
    <row r="891" spans="1:23" ht="24" x14ac:dyDescent="0.25">
      <c r="A891"/>
      <c r="B891" s="18" t="s">
        <v>2568</v>
      </c>
      <c r="C891" s="13" t="s">
        <v>2769</v>
      </c>
      <c r="D891" s="13" t="s">
        <v>19</v>
      </c>
      <c r="E891" s="13" t="s">
        <v>529</v>
      </c>
      <c r="F891" s="13" t="s">
        <v>530</v>
      </c>
      <c r="G891" s="38" t="s">
        <v>531</v>
      </c>
      <c r="H891" s="39" t="s">
        <v>15</v>
      </c>
      <c r="I891" s="40" t="s">
        <v>532</v>
      </c>
      <c r="J891" s="44"/>
      <c r="K891" s="42"/>
      <c r="L891" s="9"/>
      <c r="M891" s="9"/>
      <c r="N891" s="9"/>
      <c r="O891" s="9"/>
      <c r="P891" s="9"/>
      <c r="Q891" s="9"/>
      <c r="R891" s="9"/>
      <c r="S891" s="9"/>
      <c r="T891" s="9"/>
      <c r="U891" s="9"/>
      <c r="V891" s="9"/>
      <c r="W891" s="9"/>
    </row>
    <row r="892" spans="1:23" ht="22.5" x14ac:dyDescent="0.25">
      <c r="A892"/>
      <c r="B892" s="18" t="s">
        <v>2568</v>
      </c>
      <c r="C892" s="13" t="s">
        <v>2770</v>
      </c>
      <c r="D892" s="13" t="s">
        <v>19</v>
      </c>
      <c r="E892" s="13" t="s">
        <v>536</v>
      </c>
      <c r="F892" s="13" t="s">
        <v>2771</v>
      </c>
      <c r="G892" s="38" t="s">
        <v>538</v>
      </c>
      <c r="H892" s="39" t="s">
        <v>15</v>
      </c>
      <c r="I892" s="40" t="s">
        <v>539</v>
      </c>
      <c r="J892" s="44"/>
      <c r="K892" s="42"/>
      <c r="L892" s="9"/>
      <c r="M892" s="9"/>
      <c r="N892" s="9"/>
      <c r="O892" s="9"/>
      <c r="P892" s="9"/>
      <c r="Q892" s="9"/>
      <c r="R892" s="9"/>
      <c r="S892" s="9"/>
      <c r="T892" s="9"/>
      <c r="U892" s="9"/>
      <c r="V892" s="9"/>
      <c r="W892" s="9"/>
    </row>
    <row r="893" spans="1:23" ht="22.5" x14ac:dyDescent="0.25">
      <c r="A893"/>
      <c r="B893" s="18" t="s">
        <v>2568</v>
      </c>
      <c r="C893" s="13" t="s">
        <v>2772</v>
      </c>
      <c r="D893" s="13" t="s">
        <v>12</v>
      </c>
      <c r="E893" s="13" t="s">
        <v>543</v>
      </c>
      <c r="F893" s="13" t="s">
        <v>544</v>
      </c>
      <c r="G893" s="38" t="s">
        <v>545</v>
      </c>
      <c r="H893" s="39" t="s">
        <v>15</v>
      </c>
      <c r="I893" s="40" t="s">
        <v>546</v>
      </c>
      <c r="J893" s="44"/>
      <c r="K893" s="58"/>
      <c r="L893" s="9"/>
      <c r="M893" s="9"/>
      <c r="N893" s="9"/>
      <c r="O893" s="9"/>
      <c r="P893" s="9"/>
      <c r="Q893" s="9"/>
      <c r="R893" s="9"/>
      <c r="S893" s="9"/>
      <c r="T893" s="9"/>
      <c r="U893" s="9"/>
      <c r="V893" s="9"/>
      <c r="W893" s="9"/>
    </row>
    <row r="894" spans="1:23" ht="36" x14ac:dyDescent="0.25">
      <c r="A894"/>
      <c r="B894" s="18" t="s">
        <v>2568</v>
      </c>
      <c r="C894" s="13" t="s">
        <v>2773</v>
      </c>
      <c r="D894" s="13" t="s">
        <v>12</v>
      </c>
      <c r="E894" s="13" t="s">
        <v>548</v>
      </c>
      <c r="F894" s="13" t="s">
        <v>549</v>
      </c>
      <c r="G894" s="38" t="s">
        <v>550</v>
      </c>
      <c r="H894" s="39" t="s">
        <v>15</v>
      </c>
      <c r="I894" s="40" t="s">
        <v>551</v>
      </c>
      <c r="J894" s="44"/>
      <c r="K894" s="58"/>
      <c r="L894" s="9"/>
      <c r="M894" s="9"/>
      <c r="N894" s="9"/>
      <c r="O894" s="9"/>
      <c r="P894" s="9"/>
      <c r="Q894" s="9"/>
      <c r="R894" s="9"/>
      <c r="S894" s="9"/>
      <c r="T894" s="9"/>
      <c r="U894" s="9"/>
      <c r="V894" s="9"/>
      <c r="W894" s="9"/>
    </row>
    <row r="895" spans="1:23" ht="24" x14ac:dyDescent="0.25">
      <c r="A895"/>
      <c r="B895" s="18" t="s">
        <v>2568</v>
      </c>
      <c r="C895" s="13" t="s">
        <v>2774</v>
      </c>
      <c r="D895" s="13" t="s">
        <v>19</v>
      </c>
      <c r="E895" s="13" t="s">
        <v>555</v>
      </c>
      <c r="F895" s="13" t="s">
        <v>556</v>
      </c>
      <c r="G895" s="38" t="s">
        <v>557</v>
      </c>
      <c r="H895" s="39" t="s">
        <v>15</v>
      </c>
      <c r="I895" s="40" t="s">
        <v>558</v>
      </c>
      <c r="J895" s="44"/>
      <c r="K895" s="42"/>
      <c r="L895" s="9"/>
      <c r="M895" s="9"/>
      <c r="N895" s="9"/>
      <c r="O895" s="9"/>
      <c r="P895" s="9"/>
      <c r="Q895" s="9"/>
      <c r="R895" s="9"/>
      <c r="S895" s="9"/>
      <c r="T895" s="9"/>
      <c r="U895" s="9"/>
      <c r="V895" s="9"/>
      <c r="W895" s="9"/>
    </row>
    <row r="896" spans="1:23" ht="24" x14ac:dyDescent="0.25">
      <c r="A896"/>
      <c r="B896" s="18" t="s">
        <v>2568</v>
      </c>
      <c r="C896" s="13" t="s">
        <v>2775</v>
      </c>
      <c r="D896" s="13" t="s">
        <v>19</v>
      </c>
      <c r="E896" s="13" t="s">
        <v>555</v>
      </c>
      <c r="F896" s="13" t="s">
        <v>2133</v>
      </c>
      <c r="G896" s="38" t="s">
        <v>562</v>
      </c>
      <c r="H896" s="39" t="s">
        <v>15</v>
      </c>
      <c r="I896" s="40" t="s">
        <v>558</v>
      </c>
      <c r="J896" s="44"/>
      <c r="K896" s="42"/>
      <c r="L896" s="9"/>
      <c r="M896" s="9"/>
      <c r="N896" s="9"/>
      <c r="O896" s="9"/>
      <c r="P896" s="9"/>
      <c r="Q896" s="9"/>
      <c r="R896" s="9"/>
      <c r="S896" s="9"/>
      <c r="T896" s="9"/>
      <c r="U896" s="9"/>
      <c r="V896" s="9"/>
      <c r="W896" s="9"/>
    </row>
    <row r="897" spans="1:23" ht="60" x14ac:dyDescent="0.25">
      <c r="A897"/>
      <c r="B897" s="18" t="s">
        <v>2568</v>
      </c>
      <c r="C897" s="13" t="s">
        <v>2776</v>
      </c>
      <c r="D897" s="13" t="s">
        <v>19</v>
      </c>
      <c r="E897" s="13" t="s">
        <v>268</v>
      </c>
      <c r="F897" s="13" t="s">
        <v>565</v>
      </c>
      <c r="G897" s="38" t="s">
        <v>566</v>
      </c>
      <c r="H897" s="39" t="s">
        <v>15</v>
      </c>
      <c r="I897" s="40" t="s">
        <v>2777</v>
      </c>
      <c r="J897" s="44"/>
      <c r="K897" s="42"/>
      <c r="L897" s="9"/>
      <c r="M897" s="9"/>
      <c r="N897" s="9"/>
      <c r="O897" s="9"/>
      <c r="P897" s="9"/>
      <c r="Q897" s="9"/>
      <c r="R897" s="9"/>
      <c r="S897" s="9"/>
      <c r="T897" s="9"/>
      <c r="U897" s="9"/>
      <c r="V897" s="9"/>
      <c r="W897" s="9"/>
    </row>
    <row r="898" spans="1:23" ht="96" x14ac:dyDescent="0.25">
      <c r="A898"/>
      <c r="B898" s="18" t="s">
        <v>2568</v>
      </c>
      <c r="C898" s="13" t="s">
        <v>2778</v>
      </c>
      <c r="D898" s="13" t="s">
        <v>19</v>
      </c>
      <c r="E898" s="13" t="s">
        <v>569</v>
      </c>
      <c r="F898" s="13" t="s">
        <v>570</v>
      </c>
      <c r="G898" s="38" t="s">
        <v>571</v>
      </c>
      <c r="H898" s="39" t="s">
        <v>15</v>
      </c>
      <c r="I898" s="40" t="s">
        <v>572</v>
      </c>
      <c r="J898" s="44"/>
      <c r="K898" s="42"/>
      <c r="L898" s="9"/>
      <c r="M898" s="9"/>
      <c r="N898" s="9"/>
      <c r="O898" s="9"/>
      <c r="P898" s="9"/>
      <c r="Q898" s="9"/>
      <c r="R898" s="9"/>
      <c r="S898" s="9"/>
      <c r="T898" s="9"/>
      <c r="U898" s="9"/>
      <c r="V898" s="9"/>
      <c r="W898" s="9"/>
    </row>
    <row r="899" spans="1:23" ht="36" x14ac:dyDescent="0.25">
      <c r="A899"/>
      <c r="B899" s="18" t="s">
        <v>2568</v>
      </c>
      <c r="C899" s="13" t="s">
        <v>2779</v>
      </c>
      <c r="D899" s="13" t="s">
        <v>19</v>
      </c>
      <c r="E899" s="13" t="s">
        <v>577</v>
      </c>
      <c r="F899" s="13" t="s">
        <v>2780</v>
      </c>
      <c r="G899" s="38" t="s">
        <v>2781</v>
      </c>
      <c r="H899" s="39" t="s">
        <v>15</v>
      </c>
      <c r="I899" s="40" t="s">
        <v>572</v>
      </c>
      <c r="J899" s="44"/>
      <c r="K899" s="42"/>
      <c r="L899" s="9"/>
      <c r="M899" s="9"/>
      <c r="N899" s="9"/>
      <c r="O899" s="9"/>
      <c r="P899" s="9"/>
      <c r="Q899" s="9"/>
      <c r="R899" s="9"/>
      <c r="S899" s="9"/>
      <c r="T899" s="9"/>
      <c r="U899" s="9"/>
      <c r="V899" s="9"/>
      <c r="W899" s="9"/>
    </row>
    <row r="900" spans="1:23" ht="45" x14ac:dyDescent="0.25">
      <c r="A900"/>
      <c r="B900" s="18" t="s">
        <v>2568</v>
      </c>
      <c r="C900" s="13" t="s">
        <v>2782</v>
      </c>
      <c r="D900" s="13" t="s">
        <v>19</v>
      </c>
      <c r="E900" s="13" t="s">
        <v>583</v>
      </c>
      <c r="F900" s="13" t="s">
        <v>2783</v>
      </c>
      <c r="G900" s="38" t="s">
        <v>585</v>
      </c>
      <c r="H900" s="39" t="s">
        <v>15</v>
      </c>
      <c r="I900" s="40" t="s">
        <v>2784</v>
      </c>
      <c r="J900" s="44"/>
      <c r="K900" s="42"/>
      <c r="L900" s="9"/>
      <c r="M900" s="9"/>
      <c r="N900" s="9"/>
      <c r="O900" s="9"/>
      <c r="P900" s="9"/>
      <c r="Q900" s="9"/>
      <c r="R900" s="9"/>
      <c r="S900" s="9"/>
      <c r="T900" s="9"/>
      <c r="U900" s="9"/>
      <c r="V900" s="9"/>
      <c r="W900" s="9"/>
    </row>
    <row r="901" spans="1:23" ht="36" x14ac:dyDescent="0.25">
      <c r="A901"/>
      <c r="B901" s="18" t="s">
        <v>2568</v>
      </c>
      <c r="C901" s="13" t="s">
        <v>2785</v>
      </c>
      <c r="D901" s="13" t="s">
        <v>19</v>
      </c>
      <c r="E901" s="13" t="s">
        <v>343</v>
      </c>
      <c r="F901" s="13" t="s">
        <v>461</v>
      </c>
      <c r="G901" s="38" t="s">
        <v>462</v>
      </c>
      <c r="H901" s="39" t="s">
        <v>15</v>
      </c>
      <c r="I901" s="40" t="s">
        <v>591</v>
      </c>
      <c r="J901" s="44"/>
      <c r="K901" s="42"/>
      <c r="L901" s="9"/>
      <c r="M901" s="9"/>
      <c r="N901" s="9"/>
      <c r="O901" s="9"/>
      <c r="P901" s="9"/>
      <c r="Q901" s="9"/>
      <c r="R901" s="9"/>
      <c r="S901" s="9"/>
      <c r="T901" s="9"/>
      <c r="U901" s="9"/>
      <c r="V901" s="9"/>
      <c r="W901" s="9"/>
    </row>
    <row r="902" spans="1:23" ht="96" x14ac:dyDescent="0.25">
      <c r="A902"/>
      <c r="B902" s="18" t="s">
        <v>2568</v>
      </c>
      <c r="C902" s="13" t="s">
        <v>2786</v>
      </c>
      <c r="D902" s="13" t="s">
        <v>12</v>
      </c>
      <c r="E902" s="13" t="s">
        <v>467</v>
      </c>
      <c r="F902" s="13" t="s">
        <v>2787</v>
      </c>
      <c r="G902" s="38" t="s">
        <v>462</v>
      </c>
      <c r="H902" s="39" t="s">
        <v>15</v>
      </c>
      <c r="I902" s="40" t="s">
        <v>596</v>
      </c>
      <c r="J902" s="44"/>
      <c r="K902" s="58"/>
      <c r="L902" s="9"/>
      <c r="M902" s="9"/>
      <c r="N902" s="9"/>
      <c r="O902" s="9"/>
      <c r="P902" s="9"/>
      <c r="Q902" s="9"/>
      <c r="R902" s="9"/>
      <c r="S902" s="9"/>
      <c r="T902" s="9"/>
      <c r="U902" s="9"/>
      <c r="V902" s="9"/>
      <c r="W902" s="9"/>
    </row>
    <row r="903" spans="1:23" ht="36" x14ac:dyDescent="0.25">
      <c r="A903"/>
      <c r="B903" s="18" t="s">
        <v>2568</v>
      </c>
      <c r="C903" s="13" t="s">
        <v>2788</v>
      </c>
      <c r="D903" s="13" t="s">
        <v>12</v>
      </c>
      <c r="E903" s="13" t="s">
        <v>472</v>
      </c>
      <c r="F903" s="13" t="s">
        <v>2789</v>
      </c>
      <c r="G903" s="38" t="s">
        <v>474</v>
      </c>
      <c r="H903" s="39" t="s">
        <v>15</v>
      </c>
      <c r="I903" s="40" t="s">
        <v>2790</v>
      </c>
      <c r="J903" s="44"/>
      <c r="K903" s="58"/>
      <c r="L903" s="9"/>
      <c r="M903" s="9"/>
      <c r="N903" s="9"/>
      <c r="O903" s="9"/>
      <c r="P903" s="9"/>
      <c r="Q903" s="9"/>
      <c r="R903" s="9"/>
      <c r="S903" s="9"/>
      <c r="T903" s="9"/>
      <c r="U903" s="9"/>
      <c r="V903" s="9"/>
      <c r="W903" s="9"/>
    </row>
    <row r="904" spans="1:23" ht="96" x14ac:dyDescent="0.25">
      <c r="A904"/>
      <c r="B904" s="18" t="s">
        <v>2568</v>
      </c>
      <c r="C904" s="13" t="s">
        <v>2791</v>
      </c>
      <c r="D904" s="13" t="s">
        <v>12</v>
      </c>
      <c r="E904" s="13" t="s">
        <v>479</v>
      </c>
      <c r="F904" s="13" t="s">
        <v>2792</v>
      </c>
      <c r="G904" s="38" t="s">
        <v>469</v>
      </c>
      <c r="H904" s="39" t="s">
        <v>15</v>
      </c>
      <c r="I904" s="40" t="s">
        <v>604</v>
      </c>
      <c r="J904" s="44"/>
      <c r="K904" s="58"/>
      <c r="L904" s="9"/>
      <c r="M904" s="9"/>
      <c r="N904" s="9"/>
      <c r="O904" s="9"/>
      <c r="P904" s="9"/>
      <c r="Q904" s="9"/>
      <c r="R904" s="9"/>
      <c r="S904" s="9"/>
      <c r="T904" s="9"/>
      <c r="U904" s="9"/>
      <c r="V904" s="9"/>
      <c r="W904" s="9"/>
    </row>
    <row r="905" spans="1:23" ht="96" x14ac:dyDescent="0.25">
      <c r="A905"/>
      <c r="B905" s="18" t="s">
        <v>2568</v>
      </c>
      <c r="C905" s="13" t="s">
        <v>2793</v>
      </c>
      <c r="D905" s="13" t="s">
        <v>19</v>
      </c>
      <c r="E905" s="13" t="s">
        <v>483</v>
      </c>
      <c r="F905" s="13" t="s">
        <v>2794</v>
      </c>
      <c r="G905" s="38" t="s">
        <v>462</v>
      </c>
      <c r="H905" s="39" t="s">
        <v>15</v>
      </c>
      <c r="I905" s="40" t="s">
        <v>607</v>
      </c>
      <c r="J905" s="44"/>
      <c r="K905" s="42"/>
      <c r="L905" s="9"/>
      <c r="M905" s="9"/>
      <c r="N905" s="9"/>
      <c r="O905" s="9"/>
      <c r="P905" s="9"/>
      <c r="Q905" s="9"/>
      <c r="R905" s="9"/>
      <c r="S905" s="9"/>
      <c r="T905" s="9"/>
      <c r="U905" s="9"/>
      <c r="V905" s="9"/>
      <c r="W905" s="9"/>
    </row>
    <row r="906" spans="1:23" ht="24" x14ac:dyDescent="0.25">
      <c r="A906"/>
      <c r="B906" s="18" t="s">
        <v>2568</v>
      </c>
      <c r="C906" s="13" t="s">
        <v>2793</v>
      </c>
      <c r="D906" s="13" t="s">
        <v>12</v>
      </c>
      <c r="E906" s="13" t="s">
        <v>489</v>
      </c>
      <c r="F906" s="13" t="s">
        <v>490</v>
      </c>
      <c r="G906" s="38" t="s">
        <v>334</v>
      </c>
      <c r="H906" s="39" t="s">
        <v>15</v>
      </c>
      <c r="I906" s="40" t="s">
        <v>611</v>
      </c>
      <c r="J906" s="44"/>
      <c r="K906" s="58"/>
      <c r="L906" s="9"/>
      <c r="M906" s="9"/>
      <c r="N906" s="9"/>
      <c r="O906" s="9"/>
      <c r="P906" s="9"/>
      <c r="Q906" s="9"/>
      <c r="R906" s="9"/>
      <c r="S906" s="9"/>
      <c r="T906" s="9"/>
      <c r="U906" s="9"/>
      <c r="V906" s="9"/>
      <c r="W906" s="9"/>
    </row>
    <row r="907" spans="1:23" ht="60" x14ac:dyDescent="0.25">
      <c r="A907"/>
      <c r="B907" s="18" t="s">
        <v>2568</v>
      </c>
      <c r="C907" s="13" t="s">
        <v>2795</v>
      </c>
      <c r="D907" s="13" t="s">
        <v>12</v>
      </c>
      <c r="E907" s="13" t="s">
        <v>493</v>
      </c>
      <c r="F907" s="13" t="s">
        <v>494</v>
      </c>
      <c r="G907" s="38" t="s">
        <v>495</v>
      </c>
      <c r="H907" s="39" t="s">
        <v>15</v>
      </c>
      <c r="I907" s="40" t="s">
        <v>613</v>
      </c>
      <c r="J907" s="44"/>
      <c r="K907" s="58"/>
      <c r="L907" s="9"/>
      <c r="M907" s="9"/>
      <c r="N907" s="9"/>
      <c r="O907" s="9"/>
      <c r="P907" s="9"/>
      <c r="Q907" s="9"/>
      <c r="R907" s="9"/>
      <c r="S907" s="9"/>
      <c r="T907" s="9"/>
      <c r="U907" s="9"/>
      <c r="V907" s="9"/>
      <c r="W907" s="9"/>
    </row>
    <row r="908" spans="1:23" x14ac:dyDescent="0.25">
      <c r="A908"/>
      <c r="B908" s="18" t="s">
        <v>2568</v>
      </c>
      <c r="C908" s="13" t="s">
        <v>2796</v>
      </c>
      <c r="D908" s="13" t="s">
        <v>19</v>
      </c>
      <c r="E908" s="13" t="s">
        <v>498</v>
      </c>
      <c r="F908" s="13" t="s">
        <v>615</v>
      </c>
      <c r="G908" s="38" t="s">
        <v>500</v>
      </c>
      <c r="H908" s="39" t="s">
        <v>15</v>
      </c>
      <c r="I908" s="40" t="s">
        <v>616</v>
      </c>
      <c r="J908" s="44"/>
      <c r="K908" s="42"/>
      <c r="L908" s="9"/>
      <c r="M908" s="9"/>
      <c r="N908" s="9"/>
      <c r="O908" s="9"/>
      <c r="P908" s="9"/>
      <c r="Q908" s="9"/>
      <c r="R908" s="9"/>
      <c r="S908" s="9"/>
      <c r="T908" s="9"/>
      <c r="U908" s="9"/>
      <c r="V908" s="9"/>
      <c r="W908" s="9"/>
    </row>
    <row r="909" spans="1:23" ht="24" x14ac:dyDescent="0.25">
      <c r="A909"/>
      <c r="B909" s="18" t="s">
        <v>2568</v>
      </c>
      <c r="C909" s="13" t="s">
        <v>2797</v>
      </c>
      <c r="D909" s="13" t="s">
        <v>19</v>
      </c>
      <c r="E909" s="13" t="s">
        <v>505</v>
      </c>
      <c r="F909" s="13" t="s">
        <v>2798</v>
      </c>
      <c r="G909" s="38" t="s">
        <v>507</v>
      </c>
      <c r="H909" s="39" t="s">
        <v>15</v>
      </c>
      <c r="I909" s="40" t="s">
        <v>618</v>
      </c>
      <c r="J909" s="44"/>
      <c r="K909" s="42"/>
      <c r="L909" s="9"/>
      <c r="M909" s="9"/>
      <c r="N909" s="9"/>
      <c r="O909" s="9"/>
      <c r="P909" s="9"/>
      <c r="Q909" s="9"/>
      <c r="R909" s="9"/>
      <c r="S909" s="9"/>
      <c r="T909" s="9"/>
      <c r="U909" s="9"/>
      <c r="V909" s="9"/>
      <c r="W909" s="9"/>
    </row>
    <row r="910" spans="1:23" ht="24" x14ac:dyDescent="0.25">
      <c r="A910"/>
      <c r="B910" s="18" t="s">
        <v>2568</v>
      </c>
      <c r="C910" s="13" t="s">
        <v>2799</v>
      </c>
      <c r="D910" s="13" t="s">
        <v>12</v>
      </c>
      <c r="E910" s="13" t="s">
        <v>444</v>
      </c>
      <c r="F910" s="13" t="s">
        <v>511</v>
      </c>
      <c r="G910" s="38" t="s">
        <v>620</v>
      </c>
      <c r="H910" s="39" t="s">
        <v>15</v>
      </c>
      <c r="I910" s="40" t="s">
        <v>621</v>
      </c>
      <c r="J910" s="44"/>
      <c r="K910" s="58"/>
      <c r="L910" s="9"/>
      <c r="M910" s="9"/>
      <c r="N910" s="9"/>
      <c r="O910" s="9"/>
      <c r="P910" s="9"/>
      <c r="Q910" s="9"/>
      <c r="R910" s="9"/>
      <c r="S910" s="9"/>
      <c r="T910" s="9"/>
      <c r="U910" s="9"/>
      <c r="V910" s="9"/>
      <c r="W910" s="9"/>
    </row>
    <row r="911" spans="1:23" ht="24" x14ac:dyDescent="0.25">
      <c r="A911"/>
      <c r="B911" s="18" t="s">
        <v>2568</v>
      </c>
      <c r="C911" s="13" t="s">
        <v>2800</v>
      </c>
      <c r="D911" s="13" t="s">
        <v>12</v>
      </c>
      <c r="E911" s="13" t="s">
        <v>517</v>
      </c>
      <c r="F911" s="13" t="s">
        <v>518</v>
      </c>
      <c r="G911" s="38" t="s">
        <v>519</v>
      </c>
      <c r="H911" s="39" t="s">
        <v>15</v>
      </c>
      <c r="I911" s="40" t="s">
        <v>623</v>
      </c>
      <c r="J911" s="44"/>
      <c r="K911" s="58"/>
      <c r="L911" s="9"/>
      <c r="M911" s="9"/>
      <c r="N911" s="9"/>
      <c r="O911" s="9"/>
      <c r="P911" s="9"/>
      <c r="Q911" s="9"/>
      <c r="R911" s="9"/>
      <c r="S911" s="9"/>
      <c r="T911" s="9"/>
      <c r="U911" s="9"/>
      <c r="V911" s="9"/>
      <c r="W911" s="9"/>
    </row>
    <row r="912" spans="1:23" ht="96" x14ac:dyDescent="0.25">
      <c r="A912"/>
      <c r="B912" s="18" t="s">
        <v>2568</v>
      </c>
      <c r="C912" s="13" t="s">
        <v>2801</v>
      </c>
      <c r="D912" s="13" t="s">
        <v>12</v>
      </c>
      <c r="E912" s="13" t="s">
        <v>625</v>
      </c>
      <c r="F912" s="13" t="s">
        <v>626</v>
      </c>
      <c r="G912" s="38" t="s">
        <v>627</v>
      </c>
      <c r="H912" s="39" t="s">
        <v>15</v>
      </c>
      <c r="I912" s="40" t="s">
        <v>628</v>
      </c>
      <c r="J912" s="44"/>
      <c r="K912" s="58"/>
      <c r="L912" s="9"/>
      <c r="M912" s="9"/>
      <c r="N912" s="9"/>
      <c r="O912" s="9"/>
      <c r="P912" s="9"/>
      <c r="Q912" s="9"/>
      <c r="R912" s="9"/>
      <c r="S912" s="9"/>
      <c r="T912" s="9"/>
      <c r="U912" s="9"/>
      <c r="V912" s="9"/>
      <c r="W912" s="9"/>
    </row>
    <row r="913" spans="1:23" ht="22.5" x14ac:dyDescent="0.25">
      <c r="A913"/>
      <c r="B913" s="18" t="s">
        <v>2568</v>
      </c>
      <c r="C913" s="13" t="s">
        <v>2802</v>
      </c>
      <c r="D913" s="13" t="s">
        <v>19</v>
      </c>
      <c r="E913" s="13" t="s">
        <v>343</v>
      </c>
      <c r="F913" s="13" t="s">
        <v>630</v>
      </c>
      <c r="G913" s="38" t="s">
        <v>631</v>
      </c>
      <c r="H913" s="39" t="s">
        <v>15</v>
      </c>
      <c r="I913" s="40" t="s">
        <v>632</v>
      </c>
      <c r="J913" s="44"/>
      <c r="K913" s="42"/>
      <c r="L913" s="9"/>
      <c r="M913" s="9"/>
      <c r="N913" s="9"/>
      <c r="O913" s="9"/>
      <c r="P913" s="9"/>
      <c r="Q913" s="9"/>
      <c r="R913" s="9"/>
      <c r="S913" s="9"/>
      <c r="T913" s="9"/>
      <c r="U913" s="9"/>
      <c r="V913" s="9"/>
      <c r="W913" s="9"/>
    </row>
    <row r="914" spans="1:23" ht="36" x14ac:dyDescent="0.25">
      <c r="A914"/>
      <c r="B914" s="18" t="s">
        <v>2568</v>
      </c>
      <c r="C914" s="13" t="s">
        <v>2803</v>
      </c>
      <c r="D914" s="13" t="s">
        <v>19</v>
      </c>
      <c r="E914" s="13" t="s">
        <v>444</v>
      </c>
      <c r="F914" s="13" t="s">
        <v>634</v>
      </c>
      <c r="G914" s="38" t="s">
        <v>635</v>
      </c>
      <c r="H914" s="39" t="s">
        <v>15</v>
      </c>
      <c r="I914" s="40" t="s">
        <v>728</v>
      </c>
      <c r="J914" s="44"/>
      <c r="K914" s="42"/>
      <c r="L914" s="9"/>
      <c r="M914" s="9"/>
      <c r="N914" s="9"/>
      <c r="O914" s="9"/>
      <c r="P914" s="9"/>
      <c r="Q914" s="9"/>
      <c r="R914" s="9"/>
      <c r="S914" s="9"/>
      <c r="T914" s="9"/>
      <c r="U914" s="9"/>
      <c r="V914" s="9"/>
      <c r="W914" s="9"/>
    </row>
    <row r="915" spans="1:23" ht="22.5" x14ac:dyDescent="0.25">
      <c r="A915"/>
      <c r="B915" s="18" t="s">
        <v>2568</v>
      </c>
      <c r="C915" s="13" t="s">
        <v>2804</v>
      </c>
      <c r="D915" s="13" t="s">
        <v>19</v>
      </c>
      <c r="E915" s="13" t="s">
        <v>638</v>
      </c>
      <c r="F915" s="13" t="s">
        <v>639</v>
      </c>
      <c r="G915" s="38" t="s">
        <v>640</v>
      </c>
      <c r="H915" s="39" t="s">
        <v>15</v>
      </c>
      <c r="I915" s="40" t="s">
        <v>2805</v>
      </c>
      <c r="J915" s="44"/>
      <c r="K915" s="42"/>
      <c r="L915" s="9"/>
      <c r="M915" s="9"/>
      <c r="N915" s="9"/>
      <c r="O915" s="9"/>
      <c r="P915" s="9"/>
      <c r="Q915" s="9"/>
      <c r="R915" s="9"/>
      <c r="S915" s="9"/>
      <c r="T915" s="9"/>
      <c r="U915" s="9"/>
      <c r="V915" s="9"/>
      <c r="W915" s="9"/>
    </row>
    <row r="916" spans="1:23" ht="24" x14ac:dyDescent="0.25">
      <c r="A916"/>
      <c r="B916" s="18" t="s">
        <v>2568</v>
      </c>
      <c r="C916" s="13" t="s">
        <v>2806</v>
      </c>
      <c r="D916" s="13" t="s">
        <v>19</v>
      </c>
      <c r="E916" s="13" t="s">
        <v>529</v>
      </c>
      <c r="F916" s="13" t="s">
        <v>2807</v>
      </c>
      <c r="G916" s="38" t="s">
        <v>531</v>
      </c>
      <c r="H916" s="39" t="s">
        <v>15</v>
      </c>
      <c r="I916" s="40" t="s">
        <v>2808</v>
      </c>
      <c r="J916" s="44"/>
      <c r="K916" s="42"/>
      <c r="L916" s="9"/>
      <c r="M916" s="9"/>
      <c r="N916" s="9"/>
      <c r="O916" s="9"/>
      <c r="P916" s="9"/>
      <c r="Q916" s="9"/>
      <c r="R916" s="9"/>
      <c r="S916" s="9"/>
      <c r="T916" s="9"/>
      <c r="U916" s="9"/>
      <c r="V916" s="9"/>
      <c r="W916" s="9"/>
    </row>
    <row r="917" spans="1:23" ht="22.5" x14ac:dyDescent="0.25">
      <c r="A917"/>
      <c r="B917" s="18" t="s">
        <v>2568</v>
      </c>
      <c r="C917" s="13" t="s">
        <v>2809</v>
      </c>
      <c r="D917" s="13" t="s">
        <v>19</v>
      </c>
      <c r="E917" s="13" t="s">
        <v>536</v>
      </c>
      <c r="F917" s="13" t="s">
        <v>646</v>
      </c>
      <c r="G917" s="38" t="s">
        <v>647</v>
      </c>
      <c r="H917" s="39" t="s">
        <v>15</v>
      </c>
      <c r="I917" s="40" t="s">
        <v>2810</v>
      </c>
      <c r="J917" s="44"/>
      <c r="K917" s="42"/>
      <c r="L917" s="9"/>
      <c r="M917" s="9"/>
      <c r="N917" s="9"/>
      <c r="O917" s="9"/>
      <c r="P917" s="9"/>
      <c r="Q917" s="9"/>
      <c r="R917" s="9"/>
      <c r="S917" s="9"/>
      <c r="T917" s="9"/>
      <c r="U917" s="9"/>
      <c r="V917" s="9"/>
      <c r="W917" s="9"/>
    </row>
    <row r="918" spans="1:23" ht="22.5" x14ac:dyDescent="0.25">
      <c r="A918"/>
      <c r="B918" s="18" t="s">
        <v>2568</v>
      </c>
      <c r="C918" s="13" t="s">
        <v>2811</v>
      </c>
      <c r="D918" s="13" t="s">
        <v>12</v>
      </c>
      <c r="E918" s="13" t="s">
        <v>543</v>
      </c>
      <c r="F918" s="13" t="s">
        <v>544</v>
      </c>
      <c r="G918" s="38" t="s">
        <v>545</v>
      </c>
      <c r="H918" s="39" t="s">
        <v>15</v>
      </c>
      <c r="I918" s="40" t="s">
        <v>2812</v>
      </c>
      <c r="J918" s="44"/>
      <c r="K918" s="58"/>
      <c r="L918" s="9"/>
      <c r="M918" s="9"/>
      <c r="N918" s="9"/>
      <c r="O918" s="9"/>
      <c r="P918" s="9"/>
      <c r="Q918" s="9"/>
      <c r="R918" s="9"/>
      <c r="S918" s="9"/>
      <c r="T918" s="9"/>
      <c r="U918" s="9"/>
      <c r="V918" s="9"/>
      <c r="W918" s="9"/>
    </row>
    <row r="919" spans="1:23" ht="36" x14ac:dyDescent="0.25">
      <c r="A919"/>
      <c r="B919" s="18" t="s">
        <v>2568</v>
      </c>
      <c r="C919" s="13" t="s">
        <v>2813</v>
      </c>
      <c r="D919" s="13" t="s">
        <v>12</v>
      </c>
      <c r="E919" s="13" t="s">
        <v>548</v>
      </c>
      <c r="F919" s="13" t="s">
        <v>879</v>
      </c>
      <c r="G919" s="38" t="s">
        <v>880</v>
      </c>
      <c r="H919" s="39" t="s">
        <v>15</v>
      </c>
      <c r="I919" s="40" t="s">
        <v>2814</v>
      </c>
      <c r="J919" s="44"/>
      <c r="K919" s="58"/>
      <c r="L919" s="9"/>
      <c r="M919" s="9"/>
      <c r="N919" s="9"/>
      <c r="O919" s="9"/>
      <c r="P919" s="9"/>
      <c r="Q919" s="9"/>
      <c r="R919" s="9"/>
      <c r="S919" s="9"/>
      <c r="T919" s="9"/>
      <c r="U919" s="9"/>
      <c r="V919" s="9"/>
      <c r="W919" s="9"/>
    </row>
    <row r="920" spans="1:23" ht="24" x14ac:dyDescent="0.25">
      <c r="A920"/>
      <c r="B920" s="18" t="s">
        <v>2568</v>
      </c>
      <c r="C920" s="13" t="s">
        <v>2815</v>
      </c>
      <c r="D920" s="13" t="s">
        <v>19</v>
      </c>
      <c r="E920" s="13" t="s">
        <v>555</v>
      </c>
      <c r="F920" s="13" t="s">
        <v>657</v>
      </c>
      <c r="G920" s="38" t="s">
        <v>658</v>
      </c>
      <c r="H920" s="39" t="s">
        <v>15</v>
      </c>
      <c r="I920" s="40" t="s">
        <v>2816</v>
      </c>
      <c r="J920" s="44"/>
      <c r="K920" s="42"/>
      <c r="L920" s="9"/>
      <c r="M920" s="9"/>
      <c r="N920" s="9"/>
      <c r="O920" s="9"/>
      <c r="P920" s="9"/>
      <c r="Q920" s="9"/>
      <c r="R920" s="9"/>
      <c r="S920" s="9"/>
      <c r="T920" s="9"/>
      <c r="U920" s="9"/>
      <c r="V920" s="9"/>
      <c r="W920" s="9"/>
    </row>
    <row r="921" spans="1:23" ht="60" x14ac:dyDescent="0.25">
      <c r="A921"/>
      <c r="B921" s="18" t="s">
        <v>2568</v>
      </c>
      <c r="C921" s="13" t="s">
        <v>2817</v>
      </c>
      <c r="D921" s="13" t="s">
        <v>19</v>
      </c>
      <c r="E921" s="13" t="s">
        <v>268</v>
      </c>
      <c r="F921" s="13" t="s">
        <v>565</v>
      </c>
      <c r="G921" s="38" t="s">
        <v>566</v>
      </c>
      <c r="H921" s="39" t="s">
        <v>15</v>
      </c>
      <c r="I921" s="40" t="s">
        <v>2818</v>
      </c>
      <c r="J921" s="44"/>
      <c r="K921" s="42"/>
      <c r="L921" s="9"/>
      <c r="M921" s="9"/>
      <c r="N921" s="9"/>
      <c r="O921" s="9"/>
      <c r="P921" s="9"/>
      <c r="Q921" s="9"/>
      <c r="R921" s="9"/>
      <c r="S921" s="9"/>
      <c r="T921" s="9"/>
      <c r="U921" s="9"/>
      <c r="V921" s="9"/>
      <c r="W921" s="9"/>
    </row>
    <row r="922" spans="1:23" ht="24" x14ac:dyDescent="0.25">
      <c r="A922"/>
      <c r="B922" s="18" t="s">
        <v>2568</v>
      </c>
      <c r="C922" s="13" t="s">
        <v>2819</v>
      </c>
      <c r="D922" s="13" t="s">
        <v>19</v>
      </c>
      <c r="E922" s="13" t="s">
        <v>663</v>
      </c>
      <c r="F922" s="13" t="s">
        <v>664</v>
      </c>
      <c r="G922" s="38" t="s">
        <v>665</v>
      </c>
      <c r="H922" s="39" t="s">
        <v>15</v>
      </c>
      <c r="I922" s="40" t="s">
        <v>2820</v>
      </c>
      <c r="J922" s="44"/>
      <c r="K922" s="42"/>
      <c r="L922" s="9"/>
      <c r="M922" s="9"/>
      <c r="N922" s="9"/>
      <c r="O922" s="9"/>
      <c r="P922" s="9"/>
      <c r="Q922" s="9"/>
      <c r="R922" s="9"/>
      <c r="S922" s="9"/>
      <c r="T922" s="9"/>
      <c r="U922" s="9"/>
      <c r="V922" s="9"/>
      <c r="W922" s="9"/>
    </row>
    <row r="923" spans="1:23" ht="24" x14ac:dyDescent="0.25">
      <c r="A923"/>
      <c r="B923" s="18" t="s">
        <v>2568</v>
      </c>
      <c r="C923" s="13" t="s">
        <v>2821</v>
      </c>
      <c r="D923" s="13" t="s">
        <v>12</v>
      </c>
      <c r="E923" s="13" t="s">
        <v>343</v>
      </c>
      <c r="F923" s="13" t="s">
        <v>2822</v>
      </c>
      <c r="G923" s="38" t="s">
        <v>3869</v>
      </c>
      <c r="H923" s="39" t="s">
        <v>15</v>
      </c>
      <c r="I923" s="40" t="s">
        <v>2823</v>
      </c>
      <c r="J923" s="44"/>
      <c r="K923" s="58"/>
      <c r="L923" s="9"/>
      <c r="M923" s="9"/>
      <c r="N923" s="9"/>
      <c r="O923" s="9"/>
      <c r="P923" s="9"/>
      <c r="Q923" s="9"/>
      <c r="R923" s="9"/>
      <c r="S923" s="9"/>
      <c r="T923" s="9"/>
      <c r="U923" s="9"/>
      <c r="V923" s="9"/>
      <c r="W923" s="9"/>
    </row>
    <row r="924" spans="1:23" ht="36" x14ac:dyDescent="0.25">
      <c r="A924"/>
      <c r="B924" s="18" t="s">
        <v>2568</v>
      </c>
      <c r="C924" s="13" t="s">
        <v>2824</v>
      </c>
      <c r="D924" s="13" t="s">
        <v>12</v>
      </c>
      <c r="E924" s="13" t="s">
        <v>444</v>
      </c>
      <c r="F924" s="13" t="s">
        <v>674</v>
      </c>
      <c r="G924" s="38" t="s">
        <v>675</v>
      </c>
      <c r="H924" s="39" t="s">
        <v>15</v>
      </c>
      <c r="I924" s="40" t="s">
        <v>2825</v>
      </c>
      <c r="J924" s="44"/>
      <c r="K924" s="58"/>
      <c r="L924" s="9"/>
      <c r="M924" s="9"/>
      <c r="N924" s="9"/>
      <c r="O924" s="9"/>
      <c r="P924" s="9"/>
      <c r="Q924" s="9"/>
      <c r="R924" s="9"/>
      <c r="S924" s="9"/>
      <c r="T924" s="9"/>
      <c r="U924" s="9"/>
      <c r="V924" s="9"/>
      <c r="W924" s="9"/>
    </row>
    <row r="925" spans="1:23" ht="36" x14ac:dyDescent="0.25">
      <c r="A925"/>
      <c r="B925" s="18" t="s">
        <v>2568</v>
      </c>
      <c r="C925" s="13" t="s">
        <v>2826</v>
      </c>
      <c r="D925" s="13" t="s">
        <v>19</v>
      </c>
      <c r="E925" s="13" t="s">
        <v>678</v>
      </c>
      <c r="F925" s="13" t="s">
        <v>679</v>
      </c>
      <c r="G925" s="38" t="s">
        <v>680</v>
      </c>
      <c r="H925" s="39" t="s">
        <v>15</v>
      </c>
      <c r="I925" s="40" t="s">
        <v>2827</v>
      </c>
      <c r="J925" s="44"/>
      <c r="K925" s="42"/>
      <c r="L925" s="9"/>
      <c r="M925" s="9"/>
      <c r="N925" s="9"/>
      <c r="O925" s="9"/>
      <c r="P925" s="9"/>
      <c r="Q925" s="9"/>
      <c r="R925" s="9"/>
      <c r="S925" s="9"/>
      <c r="T925" s="9"/>
      <c r="U925" s="9"/>
      <c r="V925" s="9"/>
      <c r="W925" s="9"/>
    </row>
    <row r="926" spans="1:23" ht="48" x14ac:dyDescent="0.25">
      <c r="A926"/>
      <c r="B926" s="18" t="s">
        <v>2568</v>
      </c>
      <c r="C926" s="13" t="s">
        <v>2828</v>
      </c>
      <c r="D926" s="13" t="s">
        <v>19</v>
      </c>
      <c r="E926" s="13" t="s">
        <v>2829</v>
      </c>
      <c r="F926" s="13" t="s">
        <v>684</v>
      </c>
      <c r="G926" s="38" t="s">
        <v>685</v>
      </c>
      <c r="H926" s="39" t="s">
        <v>15</v>
      </c>
      <c r="I926" s="40" t="s">
        <v>2830</v>
      </c>
      <c r="J926" s="44"/>
      <c r="K926" s="42"/>
      <c r="L926" s="9"/>
      <c r="M926" s="9"/>
      <c r="N926" s="9"/>
      <c r="O926" s="9"/>
      <c r="P926" s="9"/>
      <c r="Q926" s="9"/>
      <c r="R926" s="9"/>
      <c r="S926" s="9"/>
      <c r="T926" s="9"/>
      <c r="U926" s="9"/>
      <c r="V926" s="9"/>
      <c r="W926" s="9"/>
    </row>
    <row r="927" spans="1:23" ht="48" x14ac:dyDescent="0.25">
      <c r="A927"/>
      <c r="B927" s="18" t="s">
        <v>2568</v>
      </c>
      <c r="C927" s="13" t="s">
        <v>2831</v>
      </c>
      <c r="D927" s="13" t="s">
        <v>19</v>
      </c>
      <c r="E927" s="13" t="s">
        <v>429</v>
      </c>
      <c r="F927" s="13" t="s">
        <v>688</v>
      </c>
      <c r="G927" s="38" t="s">
        <v>680</v>
      </c>
      <c r="H927" s="39" t="s">
        <v>15</v>
      </c>
      <c r="I927" s="40" t="s">
        <v>2832</v>
      </c>
      <c r="J927" s="44"/>
      <c r="K927" s="42"/>
      <c r="L927" s="9"/>
      <c r="M927" s="9"/>
      <c r="N927" s="9"/>
      <c r="O927" s="9"/>
      <c r="P927" s="9"/>
      <c r="Q927" s="9"/>
      <c r="R927" s="9"/>
      <c r="S927" s="9"/>
      <c r="T927" s="9"/>
      <c r="U927" s="9"/>
      <c r="V927" s="9"/>
      <c r="W927" s="9"/>
    </row>
    <row r="928" spans="1:23" ht="24" x14ac:dyDescent="0.25">
      <c r="A928"/>
      <c r="B928" s="18" t="s">
        <v>2568</v>
      </c>
      <c r="C928" s="13" t="s">
        <v>2833</v>
      </c>
      <c r="D928" s="13" t="s">
        <v>19</v>
      </c>
      <c r="E928" s="13" t="s">
        <v>522</v>
      </c>
      <c r="F928" s="13" t="s">
        <v>691</v>
      </c>
      <c r="G928" s="38" t="s">
        <v>692</v>
      </c>
      <c r="H928" s="39" t="s">
        <v>15</v>
      </c>
      <c r="I928" s="40" t="s">
        <v>2834</v>
      </c>
      <c r="J928" s="44"/>
      <c r="K928" s="42"/>
      <c r="L928" s="9"/>
      <c r="M928" s="9"/>
      <c r="N928" s="9"/>
      <c r="O928" s="9"/>
      <c r="P928" s="9"/>
      <c r="Q928" s="9"/>
      <c r="R928" s="9"/>
      <c r="S928" s="9"/>
      <c r="T928" s="9"/>
      <c r="U928" s="9"/>
      <c r="V928" s="9"/>
      <c r="W928" s="9"/>
    </row>
    <row r="929" spans="1:23" ht="24" x14ac:dyDescent="0.25">
      <c r="A929"/>
      <c r="B929" s="18" t="s">
        <v>2568</v>
      </c>
      <c r="C929" s="13" t="s">
        <v>2835</v>
      </c>
      <c r="D929" s="13" t="s">
        <v>12</v>
      </c>
      <c r="E929" s="13" t="s">
        <v>529</v>
      </c>
      <c r="F929" s="13" t="s">
        <v>2836</v>
      </c>
      <c r="G929" s="38" t="s">
        <v>696</v>
      </c>
      <c r="H929" s="39" t="s">
        <v>15</v>
      </c>
      <c r="I929" s="40" t="s">
        <v>2837</v>
      </c>
      <c r="J929" s="44"/>
      <c r="K929" s="58"/>
      <c r="L929" s="9"/>
      <c r="M929" s="9"/>
      <c r="N929" s="9"/>
      <c r="O929" s="9"/>
      <c r="P929" s="9"/>
      <c r="Q929" s="9"/>
      <c r="R929" s="9"/>
      <c r="S929" s="9"/>
      <c r="T929" s="9"/>
      <c r="U929" s="9"/>
      <c r="V929" s="9"/>
      <c r="W929" s="9"/>
    </row>
    <row r="930" spans="1:23" ht="33.75" x14ac:dyDescent="0.25">
      <c r="A930"/>
      <c r="B930" s="18" t="s">
        <v>2568</v>
      </c>
      <c r="C930" s="13" t="s">
        <v>2838</v>
      </c>
      <c r="D930" s="13" t="s">
        <v>12</v>
      </c>
      <c r="E930" s="13" t="s">
        <v>536</v>
      </c>
      <c r="F930" s="13" t="s">
        <v>699</v>
      </c>
      <c r="G930" s="38" t="s">
        <v>700</v>
      </c>
      <c r="H930" s="39" t="s">
        <v>15</v>
      </c>
      <c r="I930" s="40" t="s">
        <v>2839</v>
      </c>
      <c r="J930" s="44"/>
      <c r="K930" s="58"/>
      <c r="L930" s="9"/>
      <c r="M930" s="9"/>
      <c r="N930" s="9"/>
      <c r="O930" s="9"/>
      <c r="P930" s="9"/>
      <c r="Q930" s="9"/>
      <c r="R930" s="9"/>
      <c r="S930" s="9"/>
      <c r="T930" s="9"/>
      <c r="U930" s="9"/>
      <c r="V930" s="9"/>
      <c r="W930" s="9"/>
    </row>
    <row r="931" spans="1:23" ht="33.75" x14ac:dyDescent="0.25">
      <c r="A931"/>
      <c r="B931" s="18" t="s">
        <v>2568</v>
      </c>
      <c r="C931" s="13" t="s">
        <v>2840</v>
      </c>
      <c r="D931" s="13" t="s">
        <v>12</v>
      </c>
      <c r="E931" s="13" t="s">
        <v>543</v>
      </c>
      <c r="F931" s="13" t="s">
        <v>544</v>
      </c>
      <c r="G931" s="38" t="s">
        <v>545</v>
      </c>
      <c r="H931" s="39" t="s">
        <v>15</v>
      </c>
      <c r="I931" s="40" t="s">
        <v>2841</v>
      </c>
      <c r="J931" s="44"/>
      <c r="K931" s="58"/>
      <c r="L931" s="9"/>
      <c r="M931" s="9"/>
      <c r="N931" s="9"/>
      <c r="O931" s="9"/>
      <c r="P931" s="9"/>
      <c r="Q931" s="9"/>
      <c r="R931" s="9"/>
      <c r="S931" s="9"/>
      <c r="T931" s="9"/>
      <c r="U931" s="9"/>
      <c r="V931" s="9"/>
      <c r="W931" s="9"/>
    </row>
    <row r="932" spans="1:23" ht="36" x14ac:dyDescent="0.25">
      <c r="A932"/>
      <c r="B932" s="18" t="s">
        <v>2568</v>
      </c>
      <c r="C932" s="13" t="s">
        <v>2842</v>
      </c>
      <c r="D932" s="13" t="s">
        <v>12</v>
      </c>
      <c r="E932" s="13" t="s">
        <v>548</v>
      </c>
      <c r="F932" s="13" t="s">
        <v>549</v>
      </c>
      <c r="G932" s="38" t="s">
        <v>550</v>
      </c>
      <c r="H932" s="39" t="s">
        <v>15</v>
      </c>
      <c r="I932" s="40" t="s">
        <v>2843</v>
      </c>
      <c r="J932" s="44"/>
      <c r="K932" s="58"/>
      <c r="L932" s="9"/>
      <c r="M932" s="9"/>
      <c r="N932" s="9"/>
      <c r="O932" s="9"/>
      <c r="P932" s="9"/>
      <c r="Q932" s="9"/>
      <c r="R932" s="9"/>
      <c r="S932" s="9"/>
      <c r="T932" s="9"/>
      <c r="U932" s="9"/>
      <c r="V932" s="9"/>
      <c r="W932" s="9"/>
    </row>
    <row r="933" spans="1:23" ht="36" x14ac:dyDescent="0.25">
      <c r="A933"/>
      <c r="B933" s="18" t="s">
        <v>2568</v>
      </c>
      <c r="C933" s="13" t="s">
        <v>2844</v>
      </c>
      <c r="D933" s="13" t="s">
        <v>19</v>
      </c>
      <c r="E933" s="13" t="s">
        <v>555</v>
      </c>
      <c r="F933" s="13" t="s">
        <v>707</v>
      </c>
      <c r="G933" s="38" t="s">
        <v>708</v>
      </c>
      <c r="H933" s="39" t="s">
        <v>15</v>
      </c>
      <c r="I933" s="40" t="s">
        <v>2845</v>
      </c>
      <c r="J933" s="44"/>
      <c r="K933" s="42"/>
      <c r="L933" s="9"/>
      <c r="M933" s="9"/>
      <c r="N933" s="9"/>
      <c r="O933" s="9"/>
      <c r="P933" s="9"/>
      <c r="Q933" s="9"/>
      <c r="R933" s="9"/>
      <c r="S933" s="9"/>
      <c r="T933" s="9"/>
      <c r="U933" s="9"/>
      <c r="V933" s="9"/>
      <c r="W933" s="9"/>
    </row>
    <row r="934" spans="1:23" ht="60" x14ac:dyDescent="0.25">
      <c r="A934"/>
      <c r="B934" s="18" t="s">
        <v>2568</v>
      </c>
      <c r="C934" s="13" t="s">
        <v>2846</v>
      </c>
      <c r="D934" s="13" t="s">
        <v>19</v>
      </c>
      <c r="E934" s="13" t="s">
        <v>268</v>
      </c>
      <c r="F934" s="13" t="s">
        <v>711</v>
      </c>
      <c r="G934" s="38" t="s">
        <v>566</v>
      </c>
      <c r="H934" s="39" t="s">
        <v>15</v>
      </c>
      <c r="I934" s="40" t="s">
        <v>2847</v>
      </c>
      <c r="J934" s="44"/>
      <c r="K934" s="42"/>
      <c r="L934" s="9"/>
      <c r="M934" s="9"/>
      <c r="N934" s="9"/>
      <c r="O934" s="9"/>
      <c r="P934" s="9"/>
      <c r="Q934" s="9"/>
      <c r="R934" s="9"/>
      <c r="S934" s="9"/>
      <c r="T934" s="9"/>
      <c r="U934" s="9"/>
      <c r="V934" s="9"/>
      <c r="W934" s="9"/>
    </row>
    <row r="935" spans="1:23" ht="96" x14ac:dyDescent="0.25">
      <c r="A935"/>
      <c r="B935" s="18" t="s">
        <v>2568</v>
      </c>
      <c r="C935" s="13" t="s">
        <v>2848</v>
      </c>
      <c r="D935" s="13" t="s">
        <v>12</v>
      </c>
      <c r="E935" s="13" t="s">
        <v>569</v>
      </c>
      <c r="F935" s="13" t="s">
        <v>714</v>
      </c>
      <c r="G935" s="38" t="s">
        <v>715</v>
      </c>
      <c r="H935" s="39" t="s">
        <v>15</v>
      </c>
      <c r="I935" s="40" t="s">
        <v>716</v>
      </c>
      <c r="J935" s="44"/>
      <c r="K935" s="58"/>
      <c r="L935" s="9"/>
      <c r="M935" s="9"/>
      <c r="N935" s="9"/>
      <c r="O935" s="9"/>
      <c r="P935" s="9"/>
      <c r="Q935" s="9"/>
      <c r="R935" s="9"/>
      <c r="S935" s="9"/>
      <c r="T935" s="9"/>
      <c r="U935" s="9"/>
      <c r="V935" s="9"/>
      <c r="W935" s="9"/>
    </row>
    <row r="936" spans="1:23" ht="36" x14ac:dyDescent="0.25">
      <c r="A936"/>
      <c r="B936" s="18" t="s">
        <v>2568</v>
      </c>
      <c r="C936" s="13" t="s">
        <v>2849</v>
      </c>
      <c r="D936" s="13" t="s">
        <v>12</v>
      </c>
      <c r="E936" s="13" t="s">
        <v>577</v>
      </c>
      <c r="F936" s="13" t="s">
        <v>718</v>
      </c>
      <c r="G936" s="38" t="s">
        <v>719</v>
      </c>
      <c r="H936" s="39" t="s">
        <v>15</v>
      </c>
      <c r="I936" s="40" t="s">
        <v>720</v>
      </c>
      <c r="J936" s="44"/>
      <c r="K936" s="58"/>
      <c r="L936" s="9"/>
      <c r="M936" s="9"/>
      <c r="N936" s="9"/>
      <c r="O936" s="9"/>
      <c r="P936" s="9"/>
      <c r="Q936" s="9"/>
      <c r="R936" s="9"/>
      <c r="S936" s="9"/>
      <c r="T936" s="9"/>
      <c r="U936" s="9"/>
      <c r="V936" s="9"/>
      <c r="W936" s="9"/>
    </row>
    <row r="937" spans="1:23" ht="33.75" x14ac:dyDescent="0.25">
      <c r="A937"/>
      <c r="B937" s="18" t="s">
        <v>2568</v>
      </c>
      <c r="C937" s="13" t="s">
        <v>2850</v>
      </c>
      <c r="D937" s="13" t="s">
        <v>12</v>
      </c>
      <c r="E937" s="13" t="s">
        <v>625</v>
      </c>
      <c r="F937" s="13" t="s">
        <v>722</v>
      </c>
      <c r="G937" s="38" t="s">
        <v>692</v>
      </c>
      <c r="H937" s="39" t="s">
        <v>15</v>
      </c>
      <c r="I937" s="40" t="s">
        <v>723</v>
      </c>
      <c r="J937" s="44"/>
      <c r="K937" s="58"/>
      <c r="L937" s="9"/>
      <c r="M937" s="9"/>
      <c r="N937" s="9"/>
      <c r="O937" s="9"/>
      <c r="P937" s="9"/>
      <c r="Q937" s="9"/>
      <c r="R937" s="9"/>
      <c r="S937" s="9"/>
      <c r="T937" s="9"/>
      <c r="U937" s="9"/>
      <c r="V937" s="9"/>
      <c r="W937" s="9"/>
    </row>
    <row r="938" spans="1:23" ht="22.5" x14ac:dyDescent="0.25">
      <c r="A938"/>
      <c r="B938" s="18" t="s">
        <v>2568</v>
      </c>
      <c r="C938" s="13" t="s">
        <v>2851</v>
      </c>
      <c r="D938" s="13" t="s">
        <v>12</v>
      </c>
      <c r="E938" s="13" t="s">
        <v>343</v>
      </c>
      <c r="F938" s="13" t="s">
        <v>725</v>
      </c>
      <c r="G938" s="38" t="s">
        <v>631</v>
      </c>
      <c r="H938" s="39" t="s">
        <v>15</v>
      </c>
      <c r="I938" s="40" t="s">
        <v>632</v>
      </c>
      <c r="J938" s="44"/>
      <c r="K938" s="58"/>
      <c r="L938" s="9"/>
      <c r="M938" s="9"/>
      <c r="N938" s="9"/>
      <c r="O938" s="9"/>
      <c r="P938" s="9"/>
      <c r="Q938" s="9"/>
      <c r="R938" s="9"/>
      <c r="S938" s="9"/>
      <c r="T938" s="9"/>
      <c r="U938" s="9"/>
      <c r="V938" s="9"/>
      <c r="W938" s="9"/>
    </row>
    <row r="939" spans="1:23" ht="36" x14ac:dyDescent="0.25">
      <c r="A939"/>
      <c r="B939" s="18" t="s">
        <v>2568</v>
      </c>
      <c r="C939" s="13" t="s">
        <v>2852</v>
      </c>
      <c r="D939" s="13" t="s">
        <v>12</v>
      </c>
      <c r="E939" s="13" t="s">
        <v>444</v>
      </c>
      <c r="F939" s="13" t="s">
        <v>727</v>
      </c>
      <c r="G939" s="38" t="s">
        <v>635</v>
      </c>
      <c r="H939" s="39" t="s">
        <v>15</v>
      </c>
      <c r="I939" s="40" t="s">
        <v>728</v>
      </c>
      <c r="J939" s="44"/>
      <c r="K939" s="58"/>
      <c r="L939" s="9"/>
      <c r="M939" s="9"/>
      <c r="N939" s="9"/>
      <c r="O939" s="9"/>
      <c r="P939" s="9"/>
      <c r="Q939" s="9"/>
      <c r="R939" s="9"/>
      <c r="S939" s="9"/>
      <c r="T939" s="9"/>
      <c r="U939" s="9"/>
      <c r="V939" s="9"/>
      <c r="W939" s="9"/>
    </row>
    <row r="940" spans="1:23" ht="24" x14ac:dyDescent="0.25">
      <c r="A940"/>
      <c r="B940" s="18" t="s">
        <v>2568</v>
      </c>
      <c r="C940" s="13" t="s">
        <v>2853</v>
      </c>
      <c r="D940" s="13" t="s">
        <v>12</v>
      </c>
      <c r="E940" s="13" t="s">
        <v>730</v>
      </c>
      <c r="F940" s="13" t="s">
        <v>731</v>
      </c>
      <c r="G940" s="38" t="s">
        <v>334</v>
      </c>
      <c r="H940" s="39" t="s">
        <v>15</v>
      </c>
      <c r="I940" s="40" t="s">
        <v>732</v>
      </c>
      <c r="J940" s="44"/>
      <c r="K940" s="58"/>
      <c r="L940" s="9"/>
      <c r="M940" s="9"/>
      <c r="N940" s="9"/>
      <c r="O940" s="9"/>
      <c r="P940" s="9"/>
      <c r="Q940" s="9"/>
      <c r="R940" s="9"/>
      <c r="S940" s="9"/>
      <c r="T940" s="9"/>
      <c r="U940" s="9"/>
      <c r="V940" s="9"/>
      <c r="W940" s="9"/>
    </row>
    <row r="941" spans="1:23" x14ac:dyDescent="0.25">
      <c r="A941"/>
      <c r="B941" s="18" t="s">
        <v>2568</v>
      </c>
      <c r="C941" s="13" t="s">
        <v>2854</v>
      </c>
      <c r="D941" s="13" t="s">
        <v>12</v>
      </c>
      <c r="E941" s="13" t="s">
        <v>734</v>
      </c>
      <c r="F941" s="13" t="s">
        <v>735</v>
      </c>
      <c r="G941" s="38" t="s">
        <v>736</v>
      </c>
      <c r="H941" s="39" t="s">
        <v>15</v>
      </c>
      <c r="I941" s="40" t="s">
        <v>737</v>
      </c>
      <c r="J941" s="44"/>
      <c r="K941" s="58"/>
      <c r="L941" s="9"/>
      <c r="M941" s="9"/>
      <c r="N941" s="9"/>
      <c r="O941" s="9"/>
      <c r="P941" s="9"/>
      <c r="Q941" s="9"/>
      <c r="R941" s="9"/>
      <c r="S941" s="9"/>
      <c r="T941" s="9"/>
      <c r="U941" s="9"/>
      <c r="V941" s="9"/>
      <c r="W941" s="9"/>
    </row>
    <row r="942" spans="1:23" ht="24" x14ac:dyDescent="0.25">
      <c r="A942"/>
      <c r="B942" s="18" t="s">
        <v>2568</v>
      </c>
      <c r="C942" s="13" t="s">
        <v>2855</v>
      </c>
      <c r="D942" s="13" t="s">
        <v>19</v>
      </c>
      <c r="E942" s="13" t="s">
        <v>741</v>
      </c>
      <c r="F942" s="13" t="s">
        <v>742</v>
      </c>
      <c r="G942" s="38" t="s">
        <v>743</v>
      </c>
      <c r="H942" s="39" t="s">
        <v>15</v>
      </c>
      <c r="I942" s="40" t="s">
        <v>2856</v>
      </c>
      <c r="J942" s="44"/>
      <c r="K942" s="42"/>
      <c r="L942" s="9"/>
      <c r="M942" s="9"/>
      <c r="N942" s="9"/>
      <c r="O942" s="9"/>
      <c r="P942" s="9"/>
      <c r="Q942" s="9"/>
      <c r="R942" s="9"/>
      <c r="S942" s="9"/>
      <c r="T942" s="9"/>
      <c r="U942" s="9"/>
      <c r="V942" s="9"/>
      <c r="W942" s="9"/>
    </row>
    <row r="943" spans="1:23" ht="24" x14ac:dyDescent="0.25">
      <c r="A943"/>
      <c r="B943" s="18" t="s">
        <v>2568</v>
      </c>
      <c r="C943" s="13" t="s">
        <v>2857</v>
      </c>
      <c r="D943" s="13" t="s">
        <v>19</v>
      </c>
      <c r="E943" s="13" t="s">
        <v>417</v>
      </c>
      <c r="F943" s="13" t="s">
        <v>746</v>
      </c>
      <c r="G943" s="38" t="s">
        <v>747</v>
      </c>
      <c r="H943" s="39" t="s">
        <v>15</v>
      </c>
      <c r="I943" s="40" t="s">
        <v>2858</v>
      </c>
      <c r="J943" s="44"/>
      <c r="K943" s="42"/>
      <c r="L943" s="9"/>
      <c r="M943" s="9"/>
      <c r="N943" s="9"/>
      <c r="O943" s="9"/>
      <c r="P943" s="9"/>
      <c r="Q943" s="9"/>
      <c r="R943" s="9"/>
      <c r="S943" s="9"/>
      <c r="T943" s="9"/>
      <c r="U943" s="9"/>
      <c r="V943" s="9"/>
      <c r="W943" s="9"/>
    </row>
    <row r="944" spans="1:23" ht="24" x14ac:dyDescent="0.25">
      <c r="A944"/>
      <c r="B944" s="18" t="s">
        <v>2568</v>
      </c>
      <c r="C944" s="13" t="s">
        <v>2859</v>
      </c>
      <c r="D944" s="13" t="s">
        <v>19</v>
      </c>
      <c r="E944" s="13" t="s">
        <v>429</v>
      </c>
      <c r="F944" s="13" t="s">
        <v>750</v>
      </c>
      <c r="G944" s="38" t="s">
        <v>751</v>
      </c>
      <c r="H944" s="39" t="s">
        <v>15</v>
      </c>
      <c r="I944" s="40" t="s">
        <v>752</v>
      </c>
      <c r="J944" s="44"/>
      <c r="K944" s="42"/>
      <c r="L944" s="9"/>
      <c r="M944" s="9"/>
      <c r="N944" s="9"/>
      <c r="O944" s="9"/>
      <c r="P944" s="9"/>
      <c r="Q944" s="9"/>
      <c r="R944" s="9"/>
      <c r="S944" s="9"/>
      <c r="T944" s="9"/>
      <c r="U944" s="9"/>
      <c r="V944" s="9"/>
      <c r="W944" s="9"/>
    </row>
    <row r="945" spans="1:23" ht="108" x14ac:dyDescent="0.25">
      <c r="A945"/>
      <c r="B945" s="18" t="s">
        <v>2568</v>
      </c>
      <c r="C945" s="13" t="s">
        <v>2860</v>
      </c>
      <c r="D945" s="13" t="s">
        <v>12</v>
      </c>
      <c r="E945" s="13" t="s">
        <v>439</v>
      </c>
      <c r="F945" s="13" t="s">
        <v>754</v>
      </c>
      <c r="G945" s="38" t="s">
        <v>755</v>
      </c>
      <c r="H945" s="39" t="s">
        <v>15</v>
      </c>
      <c r="I945" s="40" t="s">
        <v>756</v>
      </c>
      <c r="J945" s="44"/>
      <c r="K945" s="58"/>
      <c r="L945" s="9"/>
      <c r="M945" s="9"/>
      <c r="N945" s="9"/>
      <c r="O945" s="9"/>
      <c r="P945" s="9"/>
      <c r="Q945" s="9"/>
      <c r="R945" s="9"/>
      <c r="S945" s="9"/>
      <c r="T945" s="9"/>
      <c r="U945" s="9"/>
      <c r="V945" s="9"/>
      <c r="W945" s="9"/>
    </row>
    <row r="946" spans="1:23" ht="36" x14ac:dyDescent="0.25">
      <c r="A946"/>
      <c r="B946" s="18" t="s">
        <v>2568</v>
      </c>
      <c r="C946" s="13" t="s">
        <v>2861</v>
      </c>
      <c r="D946" s="13" t="s">
        <v>12</v>
      </c>
      <c r="E946" s="13" t="s">
        <v>444</v>
      </c>
      <c r="F946" s="13" t="s">
        <v>758</v>
      </c>
      <c r="G946" s="38" t="s">
        <v>759</v>
      </c>
      <c r="H946" s="39" t="s">
        <v>15</v>
      </c>
      <c r="I946" s="40" t="s">
        <v>2862</v>
      </c>
      <c r="J946" s="44"/>
      <c r="K946" s="58"/>
      <c r="L946" s="9"/>
      <c r="M946" s="9"/>
      <c r="N946" s="9"/>
      <c r="O946" s="9"/>
      <c r="P946" s="9"/>
      <c r="Q946" s="9"/>
      <c r="R946" s="9"/>
      <c r="S946" s="9"/>
      <c r="T946" s="9"/>
      <c r="U946" s="9"/>
      <c r="V946" s="9"/>
      <c r="W946" s="9"/>
    </row>
    <row r="947" spans="1:23" ht="24" x14ac:dyDescent="0.25">
      <c r="A947"/>
      <c r="B947" s="18" t="s">
        <v>2568</v>
      </c>
      <c r="C947" s="13" t="s">
        <v>2863</v>
      </c>
      <c r="D947" s="13" t="s">
        <v>334</v>
      </c>
      <c r="E947" s="13" t="s">
        <v>449</v>
      </c>
      <c r="F947" s="13" t="s">
        <v>762</v>
      </c>
      <c r="G947" s="38" t="s">
        <v>334</v>
      </c>
      <c r="H947" s="39" t="s">
        <v>15</v>
      </c>
      <c r="I947" s="40" t="s">
        <v>763</v>
      </c>
      <c r="J947" s="44"/>
      <c r="K947" s="58"/>
      <c r="L947" s="9"/>
      <c r="M947" s="9"/>
      <c r="N947" s="9"/>
      <c r="O947" s="9"/>
      <c r="P947" s="9"/>
      <c r="Q947" s="9"/>
      <c r="R947" s="9"/>
      <c r="S947" s="9"/>
      <c r="T947" s="9"/>
      <c r="U947" s="9"/>
      <c r="V947" s="9"/>
      <c r="W947" s="9"/>
    </row>
    <row r="948" spans="1:23" ht="45" x14ac:dyDescent="0.25">
      <c r="A948"/>
      <c r="B948" s="18" t="s">
        <v>2568</v>
      </c>
      <c r="C948" s="13" t="s">
        <v>2864</v>
      </c>
      <c r="D948" s="13" t="s">
        <v>19</v>
      </c>
      <c r="E948" s="13" t="s">
        <v>454</v>
      </c>
      <c r="F948" s="13" t="s">
        <v>765</v>
      </c>
      <c r="G948" s="38" t="s">
        <v>766</v>
      </c>
      <c r="H948" s="39" t="s">
        <v>15</v>
      </c>
      <c r="I948" s="40" t="s">
        <v>457</v>
      </c>
      <c r="J948" s="44"/>
      <c r="K948" s="42"/>
      <c r="L948" s="9"/>
      <c r="M948" s="9"/>
      <c r="N948" s="9"/>
      <c r="O948" s="9"/>
      <c r="P948" s="9"/>
      <c r="Q948" s="9"/>
      <c r="R948" s="9"/>
      <c r="S948" s="9"/>
      <c r="T948" s="9"/>
      <c r="U948" s="9"/>
      <c r="V948" s="9"/>
      <c r="W948" s="9"/>
    </row>
    <row r="949" spans="1:23" ht="36" x14ac:dyDescent="0.25">
      <c r="A949"/>
      <c r="B949" s="18" t="s">
        <v>2568</v>
      </c>
      <c r="C949" s="13" t="s">
        <v>2865</v>
      </c>
      <c r="D949" s="13" t="s">
        <v>12</v>
      </c>
      <c r="E949" s="13" t="s">
        <v>343</v>
      </c>
      <c r="F949" s="13" t="s">
        <v>461</v>
      </c>
      <c r="G949" s="38" t="s">
        <v>462</v>
      </c>
      <c r="H949" s="39" t="s">
        <v>15</v>
      </c>
      <c r="I949" s="40" t="s">
        <v>463</v>
      </c>
      <c r="J949" s="44"/>
      <c r="K949" s="58"/>
      <c r="L949" s="9"/>
      <c r="M949" s="9"/>
      <c r="N949" s="9"/>
      <c r="O949" s="9"/>
      <c r="P949" s="9"/>
      <c r="Q949" s="9"/>
      <c r="R949" s="9"/>
      <c r="S949" s="9"/>
      <c r="T949" s="9"/>
      <c r="U949" s="9"/>
      <c r="V949" s="9"/>
      <c r="W949" s="9"/>
    </row>
    <row r="950" spans="1:23" ht="96" x14ac:dyDescent="0.25">
      <c r="A950"/>
      <c r="B950" s="18" t="s">
        <v>2568</v>
      </c>
      <c r="C950" s="13" t="s">
        <v>2866</v>
      </c>
      <c r="D950" s="13" t="s">
        <v>12</v>
      </c>
      <c r="E950" s="13" t="s">
        <v>467</v>
      </c>
      <c r="F950" s="13" t="s">
        <v>2867</v>
      </c>
      <c r="G950" s="38" t="s">
        <v>469</v>
      </c>
      <c r="H950" s="39" t="s">
        <v>15</v>
      </c>
      <c r="I950" s="40" t="s">
        <v>772</v>
      </c>
      <c r="J950" s="44"/>
      <c r="K950" s="58"/>
      <c r="L950" s="9"/>
      <c r="M950" s="9"/>
      <c r="N950" s="9"/>
      <c r="O950" s="9"/>
      <c r="P950" s="9"/>
      <c r="Q950" s="9"/>
      <c r="R950" s="9"/>
      <c r="S950" s="9"/>
      <c r="T950" s="9"/>
      <c r="U950" s="9"/>
      <c r="V950" s="9"/>
      <c r="W950" s="9"/>
    </row>
    <row r="951" spans="1:23" ht="36" x14ac:dyDescent="0.25">
      <c r="A951"/>
      <c r="B951" s="18" t="s">
        <v>2568</v>
      </c>
      <c r="C951" s="13" t="s">
        <v>2868</v>
      </c>
      <c r="D951" s="13" t="s">
        <v>12</v>
      </c>
      <c r="E951" s="13" t="s">
        <v>472</v>
      </c>
      <c r="F951" s="13" t="s">
        <v>2869</v>
      </c>
      <c r="G951" s="38" t="s">
        <v>474</v>
      </c>
      <c r="H951" s="39" t="s">
        <v>15</v>
      </c>
      <c r="I951" s="40" t="s">
        <v>774</v>
      </c>
      <c r="J951" s="44"/>
      <c r="K951" s="58"/>
      <c r="L951" s="9"/>
      <c r="M951" s="9"/>
      <c r="N951" s="9"/>
      <c r="O951" s="9"/>
      <c r="P951" s="9"/>
      <c r="Q951" s="9"/>
      <c r="R951" s="9"/>
      <c r="S951" s="9"/>
      <c r="T951" s="9"/>
      <c r="U951" s="9"/>
      <c r="V951" s="9"/>
      <c r="W951" s="9"/>
    </row>
    <row r="952" spans="1:23" ht="96" x14ac:dyDescent="0.25">
      <c r="A952"/>
      <c r="B952" s="18" t="s">
        <v>2568</v>
      </c>
      <c r="C952" s="13" t="s">
        <v>2870</v>
      </c>
      <c r="D952" s="13" t="s">
        <v>12</v>
      </c>
      <c r="E952" s="13" t="s">
        <v>479</v>
      </c>
      <c r="F952" s="13" t="s">
        <v>778</v>
      </c>
      <c r="G952" s="38" t="s">
        <v>469</v>
      </c>
      <c r="H952" s="39" t="s">
        <v>15</v>
      </c>
      <c r="I952" s="40" t="s">
        <v>481</v>
      </c>
      <c r="J952" s="44"/>
      <c r="K952" s="58"/>
      <c r="L952" s="9"/>
      <c r="M952" s="9"/>
      <c r="N952" s="9"/>
      <c r="O952" s="9"/>
      <c r="P952" s="9"/>
      <c r="Q952" s="9"/>
      <c r="R952" s="9"/>
      <c r="S952" s="9"/>
      <c r="T952" s="9"/>
      <c r="U952" s="9"/>
      <c r="V952" s="9"/>
      <c r="W952" s="9"/>
    </row>
    <row r="953" spans="1:23" ht="96" x14ac:dyDescent="0.25">
      <c r="A953"/>
      <c r="B953" s="18" t="s">
        <v>2568</v>
      </c>
      <c r="C953" s="13" t="s">
        <v>2871</v>
      </c>
      <c r="D953" s="13" t="s">
        <v>12</v>
      </c>
      <c r="E953" s="13" t="s">
        <v>483</v>
      </c>
      <c r="F953" s="13" t="s">
        <v>843</v>
      </c>
      <c r="G953" s="38" t="s">
        <v>462</v>
      </c>
      <c r="H953" s="39" t="s">
        <v>15</v>
      </c>
      <c r="I953" s="40" t="s">
        <v>781</v>
      </c>
      <c r="J953" s="44"/>
      <c r="K953" s="58"/>
      <c r="L953" s="9"/>
      <c r="M953" s="9"/>
      <c r="N953" s="9"/>
      <c r="O953" s="9"/>
      <c r="P953" s="9"/>
      <c r="Q953" s="9"/>
      <c r="R953" s="9"/>
      <c r="S953" s="9"/>
      <c r="T953" s="9"/>
      <c r="U953" s="9"/>
      <c r="V953" s="9"/>
      <c r="W953" s="9"/>
    </row>
    <row r="954" spans="1:23" ht="24" x14ac:dyDescent="0.25">
      <c r="A954"/>
      <c r="B954" s="18" t="s">
        <v>2568</v>
      </c>
      <c r="C954" s="13" t="s">
        <v>2872</v>
      </c>
      <c r="D954" s="13" t="s">
        <v>12</v>
      </c>
      <c r="E954" s="13" t="s">
        <v>489</v>
      </c>
      <c r="F954" s="13" t="s">
        <v>490</v>
      </c>
      <c r="G954" s="38" t="s">
        <v>334</v>
      </c>
      <c r="H954" s="39" t="s">
        <v>15</v>
      </c>
      <c r="I954" s="40" t="s">
        <v>491</v>
      </c>
      <c r="J954" s="44"/>
      <c r="K954" s="58"/>
      <c r="L954" s="9"/>
      <c r="M954" s="9"/>
      <c r="N954" s="9"/>
      <c r="O954" s="9"/>
      <c r="P954" s="9"/>
      <c r="Q954" s="9"/>
      <c r="R954" s="9"/>
      <c r="S954" s="9"/>
      <c r="T954" s="9"/>
      <c r="U954" s="9"/>
      <c r="V954" s="9"/>
      <c r="W954" s="9"/>
    </row>
    <row r="955" spans="1:23" ht="60" x14ac:dyDescent="0.25">
      <c r="A955"/>
      <c r="B955" s="18" t="s">
        <v>2568</v>
      </c>
      <c r="C955" s="13" t="s">
        <v>2873</v>
      </c>
      <c r="D955" s="13" t="s">
        <v>12</v>
      </c>
      <c r="E955" s="13" t="s">
        <v>493</v>
      </c>
      <c r="F955" s="13" t="s">
        <v>784</v>
      </c>
      <c r="G955" s="38" t="s">
        <v>495</v>
      </c>
      <c r="H955" s="39" t="s">
        <v>15</v>
      </c>
      <c r="I955" s="40" t="s">
        <v>496</v>
      </c>
      <c r="J955" s="44"/>
      <c r="K955" s="58"/>
      <c r="L955" s="9"/>
      <c r="M955" s="9"/>
      <c r="N955" s="9"/>
      <c r="O955" s="9"/>
      <c r="P955" s="9"/>
      <c r="Q955" s="9"/>
      <c r="R955" s="9"/>
      <c r="S955" s="9"/>
      <c r="T955" s="9"/>
      <c r="U955" s="9"/>
      <c r="V955" s="9"/>
      <c r="W955" s="9"/>
    </row>
    <row r="956" spans="1:23" ht="24" x14ac:dyDescent="0.25">
      <c r="A956"/>
      <c r="B956" s="18" t="s">
        <v>2568</v>
      </c>
      <c r="C956" s="13" t="s">
        <v>2874</v>
      </c>
      <c r="D956" s="13" t="s">
        <v>19</v>
      </c>
      <c r="E956" s="13" t="s">
        <v>498</v>
      </c>
      <c r="F956" s="13" t="s">
        <v>786</v>
      </c>
      <c r="G956" s="38" t="s">
        <v>500</v>
      </c>
      <c r="H956" s="39" t="s">
        <v>15</v>
      </c>
      <c r="I956" s="40" t="s">
        <v>501</v>
      </c>
      <c r="J956" s="44"/>
      <c r="K956" s="42"/>
      <c r="L956" s="9"/>
      <c r="M956" s="9"/>
      <c r="N956" s="9"/>
      <c r="O956" s="9"/>
      <c r="P956" s="9"/>
      <c r="Q956" s="9"/>
      <c r="R956" s="9"/>
      <c r="S956" s="9"/>
      <c r="T956" s="9"/>
      <c r="U956" s="9"/>
      <c r="V956" s="9"/>
      <c r="W956" s="9"/>
    </row>
    <row r="957" spans="1:23" ht="24" x14ac:dyDescent="0.25">
      <c r="A957"/>
      <c r="B957" s="18" t="s">
        <v>2568</v>
      </c>
      <c r="C957" s="13" t="s">
        <v>2875</v>
      </c>
      <c r="D957" s="13" t="s">
        <v>19</v>
      </c>
      <c r="E957" s="13" t="s">
        <v>505</v>
      </c>
      <c r="F957" s="13" t="s">
        <v>788</v>
      </c>
      <c r="G957" s="38" t="s">
        <v>789</v>
      </c>
      <c r="H957" s="39" t="s">
        <v>15</v>
      </c>
      <c r="I957" s="40" t="s">
        <v>508</v>
      </c>
      <c r="J957" s="44"/>
      <c r="K957" s="42"/>
      <c r="L957" s="9"/>
      <c r="M957" s="9"/>
      <c r="N957" s="9"/>
      <c r="O957" s="9"/>
      <c r="P957" s="9"/>
      <c r="Q957" s="9"/>
      <c r="R957" s="9"/>
      <c r="S957" s="9"/>
      <c r="T957" s="9"/>
      <c r="U957" s="9"/>
      <c r="V957" s="9"/>
      <c r="W957" s="9"/>
    </row>
    <row r="958" spans="1:23" ht="22.5" x14ac:dyDescent="0.25">
      <c r="A958"/>
      <c r="B958" s="18" t="s">
        <v>2568</v>
      </c>
      <c r="C958" s="13" t="s">
        <v>2876</v>
      </c>
      <c r="D958" s="13" t="s">
        <v>12</v>
      </c>
      <c r="E958" s="13" t="s">
        <v>444</v>
      </c>
      <c r="F958" s="13" t="s">
        <v>793</v>
      </c>
      <c r="G958" s="38" t="s">
        <v>794</v>
      </c>
      <c r="H958" s="39" t="s">
        <v>15</v>
      </c>
      <c r="I958" s="40" t="s">
        <v>513</v>
      </c>
      <c r="J958" s="44"/>
      <c r="K958" s="58"/>
      <c r="L958" s="9"/>
      <c r="M958" s="9"/>
      <c r="N958" s="9"/>
      <c r="O958" s="9"/>
      <c r="P958" s="9"/>
      <c r="Q958" s="9"/>
      <c r="R958" s="9"/>
      <c r="S958" s="9"/>
      <c r="T958" s="9"/>
      <c r="U958" s="9"/>
      <c r="V958" s="9"/>
      <c r="W958" s="9"/>
    </row>
    <row r="959" spans="1:23" ht="24" x14ac:dyDescent="0.25">
      <c r="A959"/>
      <c r="B959" s="18" t="s">
        <v>2568</v>
      </c>
      <c r="C959" s="13" t="s">
        <v>2877</v>
      </c>
      <c r="D959" s="13" t="s">
        <v>12</v>
      </c>
      <c r="E959" s="13" t="s">
        <v>517</v>
      </c>
      <c r="F959" s="13" t="s">
        <v>518</v>
      </c>
      <c r="G959" s="38" t="s">
        <v>519</v>
      </c>
      <c r="H959" s="39" t="s">
        <v>15</v>
      </c>
      <c r="I959" s="40" t="s">
        <v>520</v>
      </c>
      <c r="J959" s="44"/>
      <c r="K959" s="58"/>
      <c r="L959" s="9"/>
      <c r="M959" s="9"/>
      <c r="N959" s="9"/>
      <c r="O959" s="9"/>
      <c r="P959" s="9"/>
      <c r="Q959" s="9"/>
      <c r="R959" s="9"/>
      <c r="S959" s="9"/>
      <c r="T959" s="9"/>
      <c r="U959" s="9"/>
      <c r="V959" s="9"/>
      <c r="W959" s="9"/>
    </row>
    <row r="960" spans="1:23" ht="120" x14ac:dyDescent="0.25">
      <c r="A960"/>
      <c r="B960" s="18" t="s">
        <v>2568</v>
      </c>
      <c r="C960" s="13" t="s">
        <v>2878</v>
      </c>
      <c r="D960" s="13" t="s">
        <v>19</v>
      </c>
      <c r="E960" s="13" t="s">
        <v>522</v>
      </c>
      <c r="F960" s="13" t="s">
        <v>2879</v>
      </c>
      <c r="G960" s="38" t="s">
        <v>524</v>
      </c>
      <c r="H960" s="39" t="s">
        <v>15</v>
      </c>
      <c r="I960" s="40" t="s">
        <v>2124</v>
      </c>
      <c r="J960" s="44"/>
      <c r="K960" s="42"/>
      <c r="L960" s="9"/>
      <c r="M960" s="9"/>
      <c r="N960" s="9"/>
      <c r="O960" s="9"/>
      <c r="P960" s="9"/>
      <c r="Q960" s="9"/>
      <c r="R960" s="9"/>
      <c r="S960" s="9"/>
      <c r="T960" s="9"/>
      <c r="U960" s="9"/>
      <c r="V960" s="9"/>
      <c r="W960" s="9"/>
    </row>
    <row r="961" spans="1:23" ht="156" x14ac:dyDescent="0.25">
      <c r="A961"/>
      <c r="B961" s="18" t="s">
        <v>2568</v>
      </c>
      <c r="C961" s="13" t="s">
        <v>2880</v>
      </c>
      <c r="D961" s="13" t="s">
        <v>19</v>
      </c>
      <c r="E961" s="13" t="s">
        <v>529</v>
      </c>
      <c r="F961" s="13" t="s">
        <v>2881</v>
      </c>
      <c r="G961" s="38" t="s">
        <v>801</v>
      </c>
      <c r="H961" s="39" t="s">
        <v>15</v>
      </c>
      <c r="I961" s="40" t="s">
        <v>802</v>
      </c>
      <c r="J961" s="44"/>
      <c r="K961" s="42"/>
      <c r="L961" s="9"/>
      <c r="M961" s="9"/>
      <c r="N961" s="9"/>
      <c r="O961" s="9"/>
      <c r="P961" s="9"/>
      <c r="Q961" s="9"/>
      <c r="R961" s="9"/>
      <c r="S961" s="9"/>
      <c r="T961" s="9"/>
      <c r="U961" s="9"/>
      <c r="V961" s="9"/>
      <c r="W961" s="9"/>
    </row>
    <row r="962" spans="1:23" ht="22.5" x14ac:dyDescent="0.25">
      <c r="A962"/>
      <c r="B962" s="18" t="s">
        <v>2568</v>
      </c>
      <c r="C962" s="13" t="s">
        <v>2882</v>
      </c>
      <c r="D962" s="13" t="s">
        <v>19</v>
      </c>
      <c r="E962" s="13" t="s">
        <v>536</v>
      </c>
      <c r="F962" s="13" t="s">
        <v>804</v>
      </c>
      <c r="G962" s="38" t="s">
        <v>805</v>
      </c>
      <c r="H962" s="39" t="s">
        <v>15</v>
      </c>
      <c r="I962" s="40" t="s">
        <v>806</v>
      </c>
      <c r="J962" s="44"/>
      <c r="K962" s="42"/>
      <c r="L962" s="9"/>
      <c r="M962" s="9"/>
      <c r="N962" s="9"/>
      <c r="O962" s="9"/>
      <c r="P962" s="9"/>
      <c r="Q962" s="9"/>
      <c r="R962" s="9"/>
      <c r="S962" s="9"/>
      <c r="T962" s="9"/>
      <c r="U962" s="9"/>
      <c r="V962" s="9"/>
      <c r="W962" s="9"/>
    </row>
    <row r="963" spans="1:23" ht="22.5" x14ac:dyDescent="0.25">
      <c r="A963"/>
      <c r="B963" s="18" t="s">
        <v>2568</v>
      </c>
      <c r="C963" s="13" t="s">
        <v>2883</v>
      </c>
      <c r="D963" s="13" t="s">
        <v>12</v>
      </c>
      <c r="E963" s="13" t="s">
        <v>543</v>
      </c>
      <c r="F963" s="13" t="s">
        <v>544</v>
      </c>
      <c r="G963" s="38" t="s">
        <v>545</v>
      </c>
      <c r="H963" s="39" t="s">
        <v>15</v>
      </c>
      <c r="I963" s="40" t="s">
        <v>2884</v>
      </c>
      <c r="J963" s="44"/>
      <c r="K963" s="58"/>
      <c r="L963" s="9"/>
      <c r="M963" s="9"/>
      <c r="N963" s="9"/>
      <c r="O963" s="9"/>
      <c r="P963" s="9"/>
      <c r="Q963" s="9"/>
      <c r="R963" s="9"/>
      <c r="S963" s="9"/>
      <c r="T963" s="9"/>
      <c r="U963" s="9"/>
      <c r="V963" s="9"/>
      <c r="W963" s="9"/>
    </row>
    <row r="964" spans="1:23" ht="36" x14ac:dyDescent="0.25">
      <c r="A964"/>
      <c r="B964" s="18" t="s">
        <v>2568</v>
      </c>
      <c r="C964" s="13" t="s">
        <v>2885</v>
      </c>
      <c r="D964" s="13" t="s">
        <v>12</v>
      </c>
      <c r="E964" s="13" t="s">
        <v>548</v>
      </c>
      <c r="F964" s="13" t="s">
        <v>549</v>
      </c>
      <c r="G964" s="38" t="s">
        <v>550</v>
      </c>
      <c r="H964" s="39" t="s">
        <v>15</v>
      </c>
      <c r="I964" s="40" t="s">
        <v>810</v>
      </c>
      <c r="J964" s="44"/>
      <c r="K964" s="58"/>
      <c r="L964" s="9"/>
      <c r="M964" s="9"/>
      <c r="N964" s="9"/>
      <c r="O964" s="9"/>
      <c r="P964" s="9"/>
      <c r="Q964" s="9"/>
      <c r="R964" s="9"/>
      <c r="S964" s="9"/>
      <c r="T964" s="9"/>
      <c r="U964" s="9"/>
      <c r="V964" s="9"/>
      <c r="W964" s="9"/>
    </row>
    <row r="965" spans="1:23" ht="24" x14ac:dyDescent="0.25">
      <c r="A965"/>
      <c r="B965" s="18" t="s">
        <v>2568</v>
      </c>
      <c r="C965" s="13" t="s">
        <v>2886</v>
      </c>
      <c r="D965" s="13" t="s">
        <v>19</v>
      </c>
      <c r="E965" s="13" t="s">
        <v>555</v>
      </c>
      <c r="F965" s="13" t="s">
        <v>556</v>
      </c>
      <c r="G965" s="38" t="s">
        <v>557</v>
      </c>
      <c r="H965" s="39" t="s">
        <v>15</v>
      </c>
      <c r="I965" s="40" t="s">
        <v>2131</v>
      </c>
      <c r="J965" s="44"/>
      <c r="K965" s="42"/>
      <c r="L965" s="9"/>
      <c r="M965" s="9"/>
      <c r="N965" s="9"/>
      <c r="O965" s="9"/>
      <c r="P965" s="9"/>
      <c r="Q965" s="9"/>
      <c r="R965" s="9"/>
      <c r="S965" s="9"/>
      <c r="T965" s="9"/>
      <c r="U965" s="9"/>
      <c r="V965" s="9"/>
      <c r="W965" s="9"/>
    </row>
    <row r="966" spans="1:23" ht="24" x14ac:dyDescent="0.25">
      <c r="A966"/>
      <c r="B966" s="18" t="s">
        <v>2568</v>
      </c>
      <c r="C966" s="13" t="s">
        <v>2887</v>
      </c>
      <c r="D966" s="13" t="s">
        <v>19</v>
      </c>
      <c r="E966" s="13" t="s">
        <v>555</v>
      </c>
      <c r="F966" s="13" t="s">
        <v>816</v>
      </c>
      <c r="G966" s="38" t="s">
        <v>562</v>
      </c>
      <c r="H966" s="39" t="s">
        <v>15</v>
      </c>
      <c r="I966" s="40" t="s">
        <v>817</v>
      </c>
      <c r="J966" s="44"/>
      <c r="K966" s="42"/>
      <c r="L966" s="9"/>
      <c r="M966" s="9"/>
      <c r="N966" s="9"/>
      <c r="O966" s="9"/>
      <c r="P966" s="9"/>
      <c r="Q966" s="9"/>
      <c r="R966" s="9"/>
      <c r="S966" s="9"/>
      <c r="T966" s="9"/>
      <c r="U966" s="9"/>
      <c r="V966" s="9"/>
      <c r="W966" s="9"/>
    </row>
    <row r="967" spans="1:23" ht="108" x14ac:dyDescent="0.25">
      <c r="A967"/>
      <c r="B967" s="18" t="s">
        <v>2568</v>
      </c>
      <c r="C967" s="13" t="s">
        <v>2888</v>
      </c>
      <c r="D967" s="13" t="s">
        <v>12</v>
      </c>
      <c r="E967" s="13" t="s">
        <v>569</v>
      </c>
      <c r="F967" s="13" t="s">
        <v>2889</v>
      </c>
      <c r="G967" s="38" t="s">
        <v>820</v>
      </c>
      <c r="H967" s="39" t="s">
        <v>15</v>
      </c>
      <c r="I967" s="40" t="s">
        <v>821</v>
      </c>
      <c r="J967" s="44"/>
      <c r="K967" s="58"/>
      <c r="L967" s="9"/>
      <c r="M967" s="9"/>
      <c r="N967" s="9"/>
      <c r="O967" s="9"/>
      <c r="P967" s="9"/>
      <c r="Q967" s="9"/>
      <c r="R967" s="9"/>
      <c r="S967" s="9"/>
      <c r="T967" s="9"/>
      <c r="U967" s="9"/>
      <c r="V967" s="9"/>
      <c r="W967" s="9"/>
    </row>
    <row r="968" spans="1:23" ht="48" x14ac:dyDescent="0.25">
      <c r="A968"/>
      <c r="B968" s="18" t="s">
        <v>2568</v>
      </c>
      <c r="C968" s="13" t="s">
        <v>2890</v>
      </c>
      <c r="D968" s="13" t="s">
        <v>12</v>
      </c>
      <c r="E968" s="13" t="s">
        <v>577</v>
      </c>
      <c r="F968" s="13" t="s">
        <v>826</v>
      </c>
      <c r="G968" s="38" t="s">
        <v>827</v>
      </c>
      <c r="H968" s="39" t="s">
        <v>15</v>
      </c>
      <c r="I968" s="40" t="s">
        <v>821</v>
      </c>
      <c r="J968" s="44"/>
      <c r="K968" s="58"/>
      <c r="L968" s="9"/>
      <c r="M968" s="9"/>
      <c r="N968" s="9"/>
      <c r="O968" s="9"/>
      <c r="P968" s="9"/>
      <c r="Q968" s="9"/>
      <c r="R968" s="9"/>
      <c r="S968" s="9"/>
      <c r="T968" s="9"/>
      <c r="U968" s="9"/>
      <c r="V968" s="9"/>
      <c r="W968" s="9"/>
    </row>
    <row r="969" spans="1:23" ht="36" x14ac:dyDescent="0.25">
      <c r="A969"/>
      <c r="B969" s="18" t="s">
        <v>2568</v>
      </c>
      <c r="C969" s="13" t="s">
        <v>2891</v>
      </c>
      <c r="D969" s="13" t="s">
        <v>12</v>
      </c>
      <c r="E969" s="13" t="s">
        <v>583</v>
      </c>
      <c r="F969" s="13" t="s">
        <v>830</v>
      </c>
      <c r="G969" s="38" t="s">
        <v>831</v>
      </c>
      <c r="H969" s="39" t="s">
        <v>15</v>
      </c>
      <c r="I969" s="65" t="s">
        <v>2892</v>
      </c>
      <c r="J969" s="44"/>
      <c r="K969" s="58"/>
      <c r="L969" s="9"/>
      <c r="M969" s="9"/>
      <c r="N969" s="9"/>
      <c r="O969" s="9"/>
      <c r="P969" s="9"/>
      <c r="Q969" s="9"/>
      <c r="R969" s="9"/>
      <c r="S969" s="9"/>
      <c r="T969" s="9"/>
      <c r="U969" s="9"/>
      <c r="V969" s="9"/>
      <c r="W969" s="9"/>
    </row>
    <row r="970" spans="1:23" ht="36" x14ac:dyDescent="0.25">
      <c r="A970"/>
      <c r="B970" s="18" t="s">
        <v>2568</v>
      </c>
      <c r="C970" s="13" t="s">
        <v>2893</v>
      </c>
      <c r="D970" s="13" t="s">
        <v>12</v>
      </c>
      <c r="E970" s="13" t="s">
        <v>343</v>
      </c>
      <c r="F970" s="13" t="s">
        <v>461</v>
      </c>
      <c r="G970" s="38" t="s">
        <v>462</v>
      </c>
      <c r="H970" s="39" t="s">
        <v>15</v>
      </c>
      <c r="I970" s="40" t="s">
        <v>591</v>
      </c>
      <c r="J970" s="44"/>
      <c r="K970" s="58"/>
      <c r="L970" s="9"/>
      <c r="M970" s="9"/>
      <c r="N970" s="9"/>
      <c r="O970" s="9"/>
      <c r="P970" s="9"/>
      <c r="Q970" s="9"/>
      <c r="R970" s="9"/>
      <c r="S970" s="9"/>
      <c r="T970" s="9"/>
      <c r="U970" s="9"/>
      <c r="V970" s="9"/>
      <c r="W970" s="9"/>
    </row>
    <row r="971" spans="1:23" ht="96" x14ac:dyDescent="0.25">
      <c r="A971"/>
      <c r="B971" s="18" t="s">
        <v>2568</v>
      </c>
      <c r="C971" s="13" t="s">
        <v>2894</v>
      </c>
      <c r="D971" s="13" t="s">
        <v>12</v>
      </c>
      <c r="E971" s="13" t="s">
        <v>467</v>
      </c>
      <c r="F971" s="13" t="s">
        <v>2867</v>
      </c>
      <c r="G971" s="38" t="s">
        <v>469</v>
      </c>
      <c r="H971" s="39" t="s">
        <v>15</v>
      </c>
      <c r="I971" s="40" t="s">
        <v>596</v>
      </c>
      <c r="J971" s="44"/>
      <c r="K971" s="58"/>
      <c r="L971" s="9"/>
      <c r="M971" s="9"/>
      <c r="N971" s="9"/>
      <c r="O971" s="9"/>
      <c r="P971" s="9"/>
      <c r="Q971" s="9"/>
      <c r="R971" s="9"/>
      <c r="S971" s="9"/>
      <c r="T971" s="9"/>
      <c r="U971" s="9"/>
      <c r="V971" s="9"/>
      <c r="W971" s="9"/>
    </row>
    <row r="972" spans="1:23" ht="36" x14ac:dyDescent="0.25">
      <c r="A972"/>
      <c r="B972" s="18" t="s">
        <v>2568</v>
      </c>
      <c r="C972" s="13" t="s">
        <v>2895</v>
      </c>
      <c r="D972" s="13" t="s">
        <v>12</v>
      </c>
      <c r="E972" s="13" t="s">
        <v>472</v>
      </c>
      <c r="F972" s="13" t="s">
        <v>2247</v>
      </c>
      <c r="G972" s="38" t="s">
        <v>474</v>
      </c>
      <c r="H972" s="39" t="s">
        <v>15</v>
      </c>
      <c r="I972" s="40" t="s">
        <v>840</v>
      </c>
      <c r="J972" s="44"/>
      <c r="K972" s="58"/>
      <c r="L972" s="9"/>
      <c r="M972" s="9"/>
      <c r="N972" s="9"/>
      <c r="O972" s="9"/>
      <c r="P972" s="9"/>
      <c r="Q972" s="9"/>
      <c r="R972" s="9"/>
      <c r="S972" s="9"/>
      <c r="T972" s="9"/>
      <c r="U972" s="9"/>
      <c r="V972" s="9"/>
      <c r="W972" s="9"/>
    </row>
    <row r="973" spans="1:23" ht="96" x14ac:dyDescent="0.25">
      <c r="A973"/>
      <c r="B973" s="18" t="s">
        <v>2568</v>
      </c>
      <c r="C973" s="13" t="s">
        <v>2896</v>
      </c>
      <c r="D973" s="13" t="s">
        <v>12</v>
      </c>
      <c r="E973" s="13" t="s">
        <v>479</v>
      </c>
      <c r="F973" s="13" t="s">
        <v>778</v>
      </c>
      <c r="G973" s="38" t="s">
        <v>469</v>
      </c>
      <c r="H973" s="39" t="s">
        <v>15</v>
      </c>
      <c r="I973" s="40" t="s">
        <v>604</v>
      </c>
      <c r="J973" s="44"/>
      <c r="K973" s="58"/>
      <c r="L973" s="9"/>
      <c r="M973" s="9"/>
      <c r="N973" s="9"/>
      <c r="O973" s="9"/>
      <c r="P973" s="9"/>
      <c r="Q973" s="9"/>
      <c r="R973" s="9"/>
      <c r="S973" s="9"/>
      <c r="T973" s="9"/>
      <c r="U973" s="9"/>
      <c r="V973" s="9"/>
      <c r="W973" s="9"/>
    </row>
    <row r="974" spans="1:23" ht="96" x14ac:dyDescent="0.25">
      <c r="A974"/>
      <c r="B974" s="18" t="s">
        <v>2568</v>
      </c>
      <c r="C974" s="13" t="s">
        <v>2897</v>
      </c>
      <c r="D974" s="13" t="s">
        <v>12</v>
      </c>
      <c r="E974" s="13" t="s">
        <v>483</v>
      </c>
      <c r="F974" s="13" t="s">
        <v>843</v>
      </c>
      <c r="G974" s="38" t="s">
        <v>462</v>
      </c>
      <c r="H974" s="39" t="s">
        <v>15</v>
      </c>
      <c r="I974" s="40" t="s">
        <v>607</v>
      </c>
      <c r="J974" s="44"/>
      <c r="K974" s="58"/>
      <c r="L974" s="9"/>
      <c r="M974" s="9"/>
      <c r="N974" s="9"/>
      <c r="O974" s="9"/>
      <c r="P974" s="9"/>
      <c r="Q974" s="9"/>
      <c r="R974" s="9"/>
      <c r="S974" s="9"/>
      <c r="T974" s="9"/>
      <c r="U974" s="9"/>
      <c r="V974" s="9"/>
      <c r="W974" s="9"/>
    </row>
    <row r="975" spans="1:23" ht="24" x14ac:dyDescent="0.25">
      <c r="A975"/>
      <c r="B975" s="18" t="s">
        <v>2568</v>
      </c>
      <c r="C975" s="13" t="s">
        <v>2898</v>
      </c>
      <c r="D975" s="13" t="s">
        <v>12</v>
      </c>
      <c r="E975" s="13" t="s">
        <v>489</v>
      </c>
      <c r="F975" s="13" t="s">
        <v>490</v>
      </c>
      <c r="G975" s="38" t="s">
        <v>334</v>
      </c>
      <c r="H975" s="39" t="s">
        <v>15</v>
      </c>
      <c r="I975" s="40" t="s">
        <v>611</v>
      </c>
      <c r="J975" s="44"/>
      <c r="K975" s="58"/>
      <c r="L975" s="9"/>
      <c r="M975" s="9"/>
      <c r="N975" s="9"/>
      <c r="O975" s="9"/>
      <c r="P975" s="9"/>
      <c r="Q975" s="9"/>
      <c r="R975" s="9"/>
      <c r="S975" s="9"/>
      <c r="T975" s="9"/>
      <c r="U975" s="9"/>
      <c r="V975" s="9"/>
      <c r="W975" s="9"/>
    </row>
    <row r="976" spans="1:23" ht="60" x14ac:dyDescent="0.25">
      <c r="A976"/>
      <c r="B976" s="18" t="s">
        <v>2568</v>
      </c>
      <c r="C976" s="13" t="s">
        <v>2899</v>
      </c>
      <c r="D976" s="13" t="s">
        <v>12</v>
      </c>
      <c r="E976" s="13" t="s">
        <v>493</v>
      </c>
      <c r="F976" s="13" t="s">
        <v>784</v>
      </c>
      <c r="G976" s="38" t="s">
        <v>495</v>
      </c>
      <c r="H976" s="39" t="s">
        <v>15</v>
      </c>
      <c r="I976" s="40" t="s">
        <v>846</v>
      </c>
      <c r="J976" s="44"/>
      <c r="K976" s="58"/>
      <c r="L976" s="9"/>
      <c r="M976" s="9"/>
      <c r="N976" s="9"/>
      <c r="O976" s="9"/>
      <c r="P976" s="9"/>
      <c r="Q976" s="9"/>
      <c r="R976" s="9"/>
      <c r="S976" s="9"/>
      <c r="T976" s="9"/>
      <c r="U976" s="9"/>
      <c r="V976" s="9"/>
      <c r="W976" s="9"/>
    </row>
    <row r="977" spans="1:23" ht="24" x14ac:dyDescent="0.25">
      <c r="A977"/>
      <c r="B977" s="18" t="s">
        <v>2568</v>
      </c>
      <c r="C977" s="13" t="s">
        <v>2900</v>
      </c>
      <c r="D977" s="13" t="s">
        <v>19</v>
      </c>
      <c r="E977" s="13" t="s">
        <v>498</v>
      </c>
      <c r="F977" s="13" t="s">
        <v>786</v>
      </c>
      <c r="G977" s="38" t="s">
        <v>500</v>
      </c>
      <c r="H977" s="39" t="s">
        <v>15</v>
      </c>
      <c r="I977" s="40" t="s">
        <v>616</v>
      </c>
      <c r="J977" s="44"/>
      <c r="K977" s="42"/>
      <c r="L977" s="9"/>
      <c r="M977" s="9"/>
      <c r="N977" s="9"/>
      <c r="O977" s="9"/>
      <c r="P977" s="9"/>
      <c r="Q977" s="9"/>
      <c r="R977" s="9"/>
      <c r="S977" s="9"/>
      <c r="T977" s="9"/>
      <c r="U977" s="9"/>
      <c r="V977" s="9"/>
      <c r="W977" s="9"/>
    </row>
    <row r="978" spans="1:23" ht="24" x14ac:dyDescent="0.25">
      <c r="A978"/>
      <c r="B978" s="18" t="s">
        <v>2568</v>
      </c>
      <c r="C978" s="13" t="s">
        <v>2901</v>
      </c>
      <c r="D978" s="13" t="s">
        <v>19</v>
      </c>
      <c r="E978" s="13" t="s">
        <v>505</v>
      </c>
      <c r="F978" s="13" t="s">
        <v>788</v>
      </c>
      <c r="G978" s="38" t="s">
        <v>789</v>
      </c>
      <c r="H978" s="39" t="s">
        <v>15</v>
      </c>
      <c r="I978" s="40" t="s">
        <v>850</v>
      </c>
      <c r="J978" s="44"/>
      <c r="K978" s="42"/>
      <c r="L978" s="9"/>
      <c r="M978" s="9"/>
      <c r="N978" s="9"/>
      <c r="O978" s="9"/>
      <c r="P978" s="9"/>
      <c r="Q978" s="9"/>
      <c r="R978" s="9"/>
      <c r="S978" s="9"/>
      <c r="T978" s="9"/>
      <c r="U978" s="9"/>
      <c r="V978" s="9"/>
      <c r="W978" s="9"/>
    </row>
    <row r="979" spans="1:23" ht="22.5" x14ac:dyDescent="0.25">
      <c r="A979"/>
      <c r="B979" s="18" t="s">
        <v>2568</v>
      </c>
      <c r="C979" s="13" t="s">
        <v>2902</v>
      </c>
      <c r="D979" s="13" t="s">
        <v>12</v>
      </c>
      <c r="E979" s="13" t="s">
        <v>444</v>
      </c>
      <c r="F979" s="13" t="s">
        <v>793</v>
      </c>
      <c r="G979" s="38" t="s">
        <v>794</v>
      </c>
      <c r="H979" s="39" t="s">
        <v>15</v>
      </c>
      <c r="I979" s="40" t="s">
        <v>852</v>
      </c>
      <c r="J979" s="44"/>
      <c r="K979" s="58"/>
      <c r="L979" s="9"/>
      <c r="M979" s="9"/>
      <c r="N979" s="9"/>
      <c r="O979" s="9"/>
      <c r="P979" s="9"/>
      <c r="Q979" s="9"/>
      <c r="R979" s="9"/>
      <c r="S979" s="9"/>
      <c r="T979" s="9"/>
      <c r="U979" s="9"/>
      <c r="V979" s="9"/>
      <c r="W979" s="9"/>
    </row>
    <row r="980" spans="1:23" ht="24" x14ac:dyDescent="0.25">
      <c r="A980"/>
      <c r="B980" s="18" t="s">
        <v>2568</v>
      </c>
      <c r="C980" s="13" t="s">
        <v>2903</v>
      </c>
      <c r="D980" s="13" t="s">
        <v>12</v>
      </c>
      <c r="E980" s="13" t="s">
        <v>517</v>
      </c>
      <c r="F980" s="13" t="s">
        <v>518</v>
      </c>
      <c r="G980" s="38" t="s">
        <v>519</v>
      </c>
      <c r="H980" s="39" t="s">
        <v>15</v>
      </c>
      <c r="I980" s="40" t="s">
        <v>2904</v>
      </c>
      <c r="J980" s="44"/>
      <c r="K980" s="58"/>
      <c r="L980" s="9"/>
      <c r="M980" s="9"/>
      <c r="N980" s="9"/>
      <c r="O980" s="9"/>
      <c r="P980" s="9"/>
      <c r="Q980" s="9"/>
      <c r="R980" s="9"/>
      <c r="S980" s="9"/>
      <c r="T980" s="9"/>
      <c r="U980" s="9"/>
      <c r="V980" s="9"/>
      <c r="W980" s="9"/>
    </row>
    <row r="981" spans="1:23" ht="168" x14ac:dyDescent="0.25">
      <c r="A981"/>
      <c r="B981" s="18" t="s">
        <v>2568</v>
      </c>
      <c r="C981" s="13" t="s">
        <v>2905</v>
      </c>
      <c r="D981" s="13" t="s">
        <v>12</v>
      </c>
      <c r="E981" s="13" t="s">
        <v>625</v>
      </c>
      <c r="F981" s="13" t="s">
        <v>2906</v>
      </c>
      <c r="G981" s="38" t="s">
        <v>857</v>
      </c>
      <c r="H981" s="39" t="s">
        <v>15</v>
      </c>
      <c r="I981" s="40" t="s">
        <v>858</v>
      </c>
      <c r="J981" s="44"/>
      <c r="K981" s="58"/>
      <c r="L981" s="9"/>
      <c r="M981" s="9"/>
      <c r="N981" s="9"/>
      <c r="O981" s="9"/>
      <c r="P981" s="9"/>
      <c r="Q981" s="9"/>
      <c r="R981" s="9"/>
      <c r="S981" s="9"/>
      <c r="T981" s="9"/>
      <c r="U981" s="9"/>
      <c r="V981" s="9"/>
      <c r="W981" s="9"/>
    </row>
    <row r="982" spans="1:23" ht="22.5" x14ac:dyDescent="0.25">
      <c r="A982"/>
      <c r="B982" s="18" t="s">
        <v>2568</v>
      </c>
      <c r="C982" s="13" t="s">
        <v>2907</v>
      </c>
      <c r="D982" s="13" t="s">
        <v>12</v>
      </c>
      <c r="E982" s="13" t="s">
        <v>343</v>
      </c>
      <c r="F982" s="13" t="s">
        <v>860</v>
      </c>
      <c r="G982" s="38" t="s">
        <v>631</v>
      </c>
      <c r="H982" s="39" t="s">
        <v>15</v>
      </c>
      <c r="I982" s="40" t="s">
        <v>632</v>
      </c>
      <c r="J982" s="44"/>
      <c r="K982" s="58"/>
      <c r="L982" s="9"/>
      <c r="M982" s="9"/>
      <c r="N982" s="9"/>
      <c r="O982" s="9"/>
      <c r="P982" s="9"/>
      <c r="Q982" s="9"/>
      <c r="R982" s="9"/>
      <c r="S982" s="9"/>
      <c r="T982" s="9"/>
      <c r="U982" s="9"/>
      <c r="V982" s="9"/>
      <c r="W982" s="9"/>
    </row>
    <row r="983" spans="1:23" ht="36" x14ac:dyDescent="0.25">
      <c r="A983"/>
      <c r="B983" s="18" t="s">
        <v>2568</v>
      </c>
      <c r="C983" s="13" t="s">
        <v>2908</v>
      </c>
      <c r="D983" s="13" t="s">
        <v>12</v>
      </c>
      <c r="E983" s="13" t="s">
        <v>444</v>
      </c>
      <c r="F983" s="13" t="s">
        <v>862</v>
      </c>
      <c r="G983" s="38" t="s">
        <v>635</v>
      </c>
      <c r="H983" s="39" t="s">
        <v>15</v>
      </c>
      <c r="I983" s="40" t="s">
        <v>728</v>
      </c>
      <c r="J983" s="44"/>
      <c r="K983" s="58"/>
      <c r="L983" s="9"/>
      <c r="M983" s="9"/>
      <c r="N983" s="9"/>
      <c r="O983" s="9"/>
      <c r="P983" s="9"/>
      <c r="Q983" s="9"/>
      <c r="R983" s="9"/>
      <c r="S983" s="9"/>
      <c r="T983" s="9"/>
      <c r="U983" s="9"/>
      <c r="V983" s="9"/>
      <c r="W983" s="9"/>
    </row>
    <row r="984" spans="1:23" x14ac:dyDescent="0.25">
      <c r="A984"/>
      <c r="B984" s="18" t="s">
        <v>2568</v>
      </c>
      <c r="C984" s="13" t="s">
        <v>2909</v>
      </c>
      <c r="D984" s="13" t="s">
        <v>12</v>
      </c>
      <c r="E984" s="13" t="s">
        <v>638</v>
      </c>
      <c r="F984" s="13" t="s">
        <v>864</v>
      </c>
      <c r="G984" s="38" t="s">
        <v>865</v>
      </c>
      <c r="H984" s="39" t="s">
        <v>15</v>
      </c>
      <c r="I984" s="40" t="s">
        <v>866</v>
      </c>
      <c r="J984" s="44"/>
      <c r="K984" s="58"/>
      <c r="L984" s="9"/>
      <c r="M984" s="9"/>
      <c r="N984" s="9"/>
      <c r="O984" s="9"/>
      <c r="P984" s="9"/>
      <c r="Q984" s="9"/>
      <c r="R984" s="9"/>
      <c r="S984" s="9"/>
      <c r="T984" s="9"/>
      <c r="U984" s="9"/>
      <c r="V984" s="9"/>
      <c r="W984" s="9"/>
    </row>
    <row r="985" spans="1:23" ht="24" x14ac:dyDescent="0.25">
      <c r="A985"/>
      <c r="B985" s="18" t="s">
        <v>2568</v>
      </c>
      <c r="C985" s="13" t="s">
        <v>2910</v>
      </c>
      <c r="D985" s="13" t="s">
        <v>12</v>
      </c>
      <c r="E985" s="13" t="s">
        <v>529</v>
      </c>
      <c r="F985" s="13" t="s">
        <v>868</v>
      </c>
      <c r="G985" s="38" t="s">
        <v>531</v>
      </c>
      <c r="H985" s="39" t="s">
        <v>15</v>
      </c>
      <c r="I985" s="40" t="s">
        <v>2911</v>
      </c>
      <c r="J985" s="44"/>
      <c r="K985" s="58"/>
      <c r="L985" s="9"/>
      <c r="M985" s="9"/>
      <c r="N985" s="9"/>
      <c r="O985" s="9"/>
      <c r="P985" s="9"/>
      <c r="Q985" s="9"/>
      <c r="R985" s="9"/>
      <c r="S985" s="9"/>
      <c r="T985" s="9"/>
      <c r="U985" s="9"/>
      <c r="V985" s="9"/>
      <c r="W985" s="9"/>
    </row>
    <row r="986" spans="1:23" ht="22.5" x14ac:dyDescent="0.25">
      <c r="A986"/>
      <c r="B986" s="18" t="s">
        <v>2568</v>
      </c>
      <c r="C986" s="13" t="s">
        <v>2912</v>
      </c>
      <c r="D986" s="13" t="s">
        <v>12</v>
      </c>
      <c r="E986" s="13" t="s">
        <v>536</v>
      </c>
      <c r="F986" s="13" t="s">
        <v>871</v>
      </c>
      <c r="G986" s="38" t="s">
        <v>872</v>
      </c>
      <c r="H986" s="39" t="s">
        <v>15</v>
      </c>
      <c r="I986" s="40" t="s">
        <v>873</v>
      </c>
      <c r="J986" s="44"/>
      <c r="K986" s="58"/>
      <c r="L986" s="9"/>
      <c r="M986" s="9"/>
      <c r="N986" s="9"/>
      <c r="O986" s="9"/>
      <c r="P986" s="9"/>
      <c r="Q986" s="9"/>
      <c r="R986" s="9"/>
      <c r="S986" s="9"/>
      <c r="T986" s="9"/>
      <c r="U986" s="9"/>
      <c r="V986" s="9"/>
      <c r="W986" s="9"/>
    </row>
    <row r="987" spans="1:23" ht="22.5" x14ac:dyDescent="0.25">
      <c r="A987"/>
      <c r="B987" s="18" t="s">
        <v>2568</v>
      </c>
      <c r="C987" s="13" t="s">
        <v>2913</v>
      </c>
      <c r="D987" s="13" t="s">
        <v>12</v>
      </c>
      <c r="E987" s="13" t="s">
        <v>543</v>
      </c>
      <c r="F987" s="13" t="s">
        <v>544</v>
      </c>
      <c r="G987" s="38" t="s">
        <v>545</v>
      </c>
      <c r="H987" s="39" t="s">
        <v>15</v>
      </c>
      <c r="I987" s="40" t="s">
        <v>877</v>
      </c>
      <c r="J987" s="44"/>
      <c r="K987" s="58"/>
      <c r="L987" s="9"/>
      <c r="M987" s="9"/>
      <c r="N987" s="9"/>
      <c r="O987" s="9"/>
      <c r="P987" s="9"/>
      <c r="Q987" s="9"/>
      <c r="R987" s="9"/>
      <c r="S987" s="9"/>
      <c r="T987" s="9"/>
      <c r="U987" s="9"/>
      <c r="V987" s="9"/>
      <c r="W987" s="9"/>
    </row>
    <row r="988" spans="1:23" ht="36" x14ac:dyDescent="0.25">
      <c r="A988"/>
      <c r="B988" s="18" t="s">
        <v>2568</v>
      </c>
      <c r="C988" s="13" t="s">
        <v>2914</v>
      </c>
      <c r="D988" s="13" t="s">
        <v>12</v>
      </c>
      <c r="E988" s="13" t="s">
        <v>548</v>
      </c>
      <c r="F988" s="13" t="s">
        <v>879</v>
      </c>
      <c r="G988" s="38" t="s">
        <v>880</v>
      </c>
      <c r="H988" s="39" t="s">
        <v>15</v>
      </c>
      <c r="I988" s="40" t="s">
        <v>881</v>
      </c>
      <c r="J988" s="44"/>
      <c r="K988" s="58"/>
      <c r="L988" s="9"/>
      <c r="M988" s="9"/>
      <c r="N988" s="9"/>
      <c r="O988" s="9"/>
      <c r="P988" s="9"/>
      <c r="Q988" s="9"/>
      <c r="R988" s="9"/>
      <c r="S988" s="9"/>
      <c r="T988" s="9"/>
      <c r="U988" s="9"/>
      <c r="V988" s="9"/>
      <c r="W988" s="9"/>
    </row>
    <row r="989" spans="1:23" ht="24" x14ac:dyDescent="0.25">
      <c r="A989"/>
      <c r="B989" s="18" t="s">
        <v>2568</v>
      </c>
      <c r="C989" s="13" t="s">
        <v>2915</v>
      </c>
      <c r="D989" s="13" t="s">
        <v>19</v>
      </c>
      <c r="E989" s="13" t="s">
        <v>555</v>
      </c>
      <c r="F989" s="13" t="s">
        <v>657</v>
      </c>
      <c r="G989" s="38" t="s">
        <v>658</v>
      </c>
      <c r="H989" s="39" t="s">
        <v>15</v>
      </c>
      <c r="I989" s="40" t="s">
        <v>2916</v>
      </c>
      <c r="J989" s="44"/>
      <c r="K989" s="42"/>
      <c r="L989" s="9"/>
      <c r="M989" s="9"/>
      <c r="N989" s="9"/>
      <c r="O989" s="9"/>
      <c r="P989" s="9"/>
      <c r="Q989" s="9"/>
      <c r="R989" s="9"/>
      <c r="S989" s="9"/>
      <c r="T989" s="9"/>
      <c r="U989" s="9"/>
      <c r="V989" s="9"/>
      <c r="W989" s="9"/>
    </row>
    <row r="990" spans="1:23" ht="60" x14ac:dyDescent="0.25">
      <c r="A990"/>
      <c r="B990" s="18" t="s">
        <v>2568</v>
      </c>
      <c r="C990" s="13" t="s">
        <v>2917</v>
      </c>
      <c r="D990" s="13" t="s">
        <v>19</v>
      </c>
      <c r="E990" s="13" t="s">
        <v>268</v>
      </c>
      <c r="F990" s="13" t="s">
        <v>565</v>
      </c>
      <c r="G990" s="38" t="s">
        <v>566</v>
      </c>
      <c r="H990" s="39" t="s">
        <v>15</v>
      </c>
      <c r="I990" s="40" t="s">
        <v>2918</v>
      </c>
      <c r="J990" s="44"/>
      <c r="K990" s="42"/>
      <c r="L990" s="9"/>
      <c r="M990" s="9"/>
      <c r="N990" s="9"/>
      <c r="O990" s="9"/>
      <c r="P990" s="9"/>
      <c r="Q990" s="9"/>
      <c r="R990" s="9"/>
      <c r="S990" s="9"/>
      <c r="T990" s="9"/>
      <c r="U990" s="9"/>
      <c r="V990" s="9"/>
      <c r="W990" s="9"/>
    </row>
    <row r="991" spans="1:23" ht="24" x14ac:dyDescent="0.25">
      <c r="A991"/>
      <c r="B991" s="18" t="s">
        <v>2568</v>
      </c>
      <c r="C991" s="13" t="s">
        <v>2919</v>
      </c>
      <c r="D991" s="13" t="s">
        <v>12</v>
      </c>
      <c r="E991" s="13" t="s">
        <v>663</v>
      </c>
      <c r="F991" s="13" t="s">
        <v>887</v>
      </c>
      <c r="G991" s="38" t="s">
        <v>334</v>
      </c>
      <c r="H991" s="39" t="s">
        <v>15</v>
      </c>
      <c r="I991" s="40" t="s">
        <v>888</v>
      </c>
      <c r="J991" s="44"/>
      <c r="K991" s="58"/>
      <c r="L991" s="9"/>
      <c r="M991" s="9"/>
      <c r="N991" s="9"/>
      <c r="O991" s="9"/>
      <c r="P991" s="9"/>
      <c r="Q991" s="9"/>
      <c r="R991" s="9"/>
      <c r="S991" s="9"/>
      <c r="T991" s="9"/>
      <c r="U991" s="9"/>
      <c r="V991" s="9"/>
      <c r="W991" s="9"/>
    </row>
    <row r="992" spans="1:23" ht="24" x14ac:dyDescent="0.25">
      <c r="A992"/>
      <c r="B992" s="18" t="s">
        <v>2568</v>
      </c>
      <c r="C992" s="13" t="s">
        <v>2920</v>
      </c>
      <c r="D992" s="13" t="s">
        <v>12</v>
      </c>
      <c r="E992" s="13" t="s">
        <v>444</v>
      </c>
      <c r="F992" s="13" t="s">
        <v>890</v>
      </c>
      <c r="G992" s="38" t="s">
        <v>675</v>
      </c>
      <c r="H992" s="39" t="s">
        <v>15</v>
      </c>
      <c r="I992" s="40" t="s">
        <v>2921</v>
      </c>
      <c r="J992" s="44"/>
      <c r="K992" s="58"/>
      <c r="L992" s="9"/>
      <c r="M992" s="9"/>
      <c r="N992" s="9"/>
      <c r="O992" s="9"/>
      <c r="P992" s="9"/>
      <c r="Q992" s="9"/>
      <c r="R992" s="9"/>
      <c r="S992" s="9"/>
      <c r="T992" s="9"/>
      <c r="U992" s="9"/>
      <c r="V992" s="9"/>
      <c r="W992" s="9"/>
    </row>
    <row r="993" spans="1:23" ht="24" x14ac:dyDescent="0.25">
      <c r="A993"/>
      <c r="B993" s="18" t="s">
        <v>2568</v>
      </c>
      <c r="C993" s="13" t="s">
        <v>2922</v>
      </c>
      <c r="D993" s="13" t="s">
        <v>12</v>
      </c>
      <c r="E993" s="13" t="s">
        <v>730</v>
      </c>
      <c r="F993" s="13" t="s">
        <v>893</v>
      </c>
      <c r="G993" s="38" t="s">
        <v>334</v>
      </c>
      <c r="H993" s="39" t="s">
        <v>15</v>
      </c>
      <c r="I993" s="40" t="s">
        <v>894</v>
      </c>
      <c r="J993" s="44"/>
      <c r="K993" s="58"/>
      <c r="L993" s="9"/>
      <c r="M993" s="9"/>
      <c r="N993" s="9"/>
      <c r="O993" s="9"/>
      <c r="P993" s="9"/>
      <c r="Q993" s="9"/>
      <c r="R993" s="9"/>
      <c r="S993" s="9"/>
      <c r="T993" s="9"/>
      <c r="U993" s="9"/>
      <c r="V993" s="9"/>
      <c r="W993" s="9"/>
    </row>
    <row r="994" spans="1:23" x14ac:dyDescent="0.25">
      <c r="A994"/>
      <c r="B994" s="18" t="s">
        <v>2568</v>
      </c>
      <c r="C994" s="13" t="s">
        <v>2923</v>
      </c>
      <c r="D994" s="13" t="s">
        <v>12</v>
      </c>
      <c r="E994" s="13" t="s">
        <v>734</v>
      </c>
      <c r="F994" s="13" t="s">
        <v>735</v>
      </c>
      <c r="G994" s="38" t="s">
        <v>736</v>
      </c>
      <c r="H994" s="39" t="s">
        <v>15</v>
      </c>
      <c r="I994" s="40" t="s">
        <v>896</v>
      </c>
      <c r="J994" s="44"/>
      <c r="K994" s="58"/>
      <c r="L994" s="9"/>
      <c r="M994" s="9"/>
      <c r="N994" s="9"/>
      <c r="O994" s="9"/>
      <c r="P994" s="9"/>
      <c r="Q994" s="9"/>
      <c r="R994" s="9"/>
      <c r="S994" s="9"/>
      <c r="T994" s="9"/>
      <c r="U994" s="9"/>
      <c r="V994" s="9"/>
      <c r="W994" s="9"/>
    </row>
    <row r="995" spans="1:23" ht="24" x14ac:dyDescent="0.25">
      <c r="A995"/>
      <c r="B995" s="18" t="s">
        <v>2568</v>
      </c>
      <c r="C995" s="13" t="s">
        <v>2924</v>
      </c>
      <c r="D995" s="13" t="s">
        <v>12</v>
      </c>
      <c r="E995" s="13" t="s">
        <v>900</v>
      </c>
      <c r="F995" s="13" t="s">
        <v>901</v>
      </c>
      <c r="G995" s="38" t="s">
        <v>334</v>
      </c>
      <c r="H995" s="39" t="s">
        <v>15</v>
      </c>
      <c r="I995" s="40" t="s">
        <v>2925</v>
      </c>
      <c r="J995" s="44"/>
      <c r="K995" s="58"/>
      <c r="L995" s="9"/>
      <c r="M995" s="9"/>
      <c r="N995" s="9"/>
      <c r="O995" s="9"/>
      <c r="P995" s="9"/>
      <c r="Q995" s="9"/>
      <c r="R995" s="9"/>
      <c r="S995" s="9"/>
      <c r="T995" s="9"/>
      <c r="U995" s="9"/>
      <c r="V995" s="9"/>
      <c r="W995" s="9"/>
    </row>
    <row r="996" spans="1:23" x14ac:dyDescent="0.25">
      <c r="A996"/>
      <c r="B996" s="18" t="s">
        <v>2568</v>
      </c>
      <c r="C996" s="13" t="s">
        <v>2926</v>
      </c>
      <c r="D996" s="13" t="s">
        <v>12</v>
      </c>
      <c r="E996" s="13" t="s">
        <v>904</v>
      </c>
      <c r="F996" s="13" t="s">
        <v>334</v>
      </c>
      <c r="G996" s="38" t="s">
        <v>334</v>
      </c>
      <c r="H996" s="39" t="s">
        <v>15</v>
      </c>
      <c r="I996" s="40" t="s">
        <v>905</v>
      </c>
      <c r="J996" s="44"/>
      <c r="K996" s="58"/>
      <c r="L996" s="9"/>
      <c r="M996" s="9"/>
      <c r="N996" s="9"/>
      <c r="O996" s="9"/>
      <c r="P996" s="9"/>
      <c r="Q996" s="9"/>
      <c r="R996" s="9"/>
      <c r="S996" s="9"/>
      <c r="T996" s="9"/>
      <c r="U996" s="9"/>
      <c r="V996" s="9"/>
      <c r="W996" s="9"/>
    </row>
    <row r="997" spans="1:23" ht="24" x14ac:dyDescent="0.25">
      <c r="A997"/>
      <c r="B997" s="18" t="s">
        <v>2568</v>
      </c>
      <c r="C997" s="13" t="s">
        <v>2927</v>
      </c>
      <c r="D997" s="13" t="s">
        <v>12</v>
      </c>
      <c r="E997" s="13" t="s">
        <v>343</v>
      </c>
      <c r="F997" s="13" t="s">
        <v>907</v>
      </c>
      <c r="G997" s="38" t="s">
        <v>334</v>
      </c>
      <c r="H997" s="39" t="s">
        <v>15</v>
      </c>
      <c r="I997" s="40" t="s">
        <v>908</v>
      </c>
      <c r="J997" s="44"/>
      <c r="K997" s="58"/>
      <c r="L997" s="9"/>
      <c r="M997" s="9"/>
      <c r="N997" s="9"/>
      <c r="O997" s="9"/>
      <c r="P997" s="9"/>
      <c r="Q997" s="9"/>
      <c r="R997" s="9"/>
      <c r="S997" s="9"/>
      <c r="T997" s="9"/>
      <c r="U997" s="9"/>
      <c r="V997" s="9"/>
      <c r="W997" s="9"/>
    </row>
    <row r="998" spans="1:23" ht="22.5" x14ac:dyDescent="0.25">
      <c r="A998"/>
      <c r="B998" s="18" t="s">
        <v>2568</v>
      </c>
      <c r="C998" s="13" t="s">
        <v>2928</v>
      </c>
      <c r="D998" s="13" t="s">
        <v>12</v>
      </c>
      <c r="E998" s="13" t="s">
        <v>543</v>
      </c>
      <c r="F998" s="13" t="s">
        <v>544</v>
      </c>
      <c r="G998" s="38" t="s">
        <v>545</v>
      </c>
      <c r="H998" s="39" t="s">
        <v>15</v>
      </c>
      <c r="I998" s="40" t="s">
        <v>910</v>
      </c>
      <c r="J998" s="44"/>
      <c r="K998" s="58"/>
      <c r="L998" s="9"/>
      <c r="M998" s="9"/>
      <c r="N998" s="9"/>
      <c r="O998" s="9"/>
      <c r="P998" s="9"/>
      <c r="Q998" s="9"/>
      <c r="R998" s="9"/>
      <c r="S998" s="9"/>
      <c r="T998" s="9"/>
      <c r="U998" s="9"/>
      <c r="V998" s="9"/>
      <c r="W998" s="9"/>
    </row>
    <row r="999" spans="1:23" ht="36" x14ac:dyDescent="0.25">
      <c r="A999"/>
      <c r="B999" s="18" t="s">
        <v>2568</v>
      </c>
      <c r="C999" s="13" t="s">
        <v>2929</v>
      </c>
      <c r="D999" s="13" t="s">
        <v>12</v>
      </c>
      <c r="E999" s="13" t="s">
        <v>548</v>
      </c>
      <c r="F999" s="13" t="s">
        <v>879</v>
      </c>
      <c r="G999" s="38" t="s">
        <v>880</v>
      </c>
      <c r="H999" s="39" t="s">
        <v>15</v>
      </c>
      <c r="I999" s="40" t="s">
        <v>912</v>
      </c>
      <c r="J999" s="44"/>
      <c r="K999" s="58"/>
      <c r="L999" s="9"/>
      <c r="M999" s="9"/>
      <c r="N999" s="9"/>
      <c r="O999" s="9"/>
      <c r="P999" s="9"/>
      <c r="Q999" s="9"/>
      <c r="R999" s="9"/>
      <c r="S999" s="9"/>
      <c r="T999" s="9"/>
      <c r="U999" s="9"/>
      <c r="V999" s="9"/>
      <c r="W999" s="9"/>
    </row>
    <row r="1000" spans="1:23" ht="24" x14ac:dyDescent="0.25">
      <c r="A1000"/>
      <c r="B1000" s="18" t="s">
        <v>2568</v>
      </c>
      <c r="C1000" s="13" t="s">
        <v>2930</v>
      </c>
      <c r="D1000" s="13" t="s">
        <v>12</v>
      </c>
      <c r="E1000" s="13" t="s">
        <v>555</v>
      </c>
      <c r="F1000" s="13" t="s">
        <v>657</v>
      </c>
      <c r="G1000" s="38" t="s">
        <v>658</v>
      </c>
      <c r="H1000" s="39" t="s">
        <v>15</v>
      </c>
      <c r="I1000" s="40" t="s">
        <v>2931</v>
      </c>
      <c r="J1000" s="44"/>
      <c r="K1000" s="58"/>
      <c r="L1000" s="9"/>
      <c r="M1000" s="9"/>
      <c r="N1000" s="9"/>
      <c r="O1000" s="9"/>
      <c r="P1000" s="9"/>
      <c r="Q1000" s="9"/>
      <c r="R1000" s="9"/>
      <c r="S1000" s="9"/>
      <c r="T1000" s="9"/>
      <c r="U1000" s="9"/>
      <c r="V1000" s="9"/>
      <c r="W1000" s="9"/>
    </row>
    <row r="1001" spans="1:23" ht="60" x14ac:dyDescent="0.25">
      <c r="A1001"/>
      <c r="B1001" s="18" t="s">
        <v>2568</v>
      </c>
      <c r="C1001" s="13" t="s">
        <v>2932</v>
      </c>
      <c r="D1001" s="13" t="s">
        <v>12</v>
      </c>
      <c r="E1001" s="13" t="s">
        <v>268</v>
      </c>
      <c r="F1001" s="13" t="s">
        <v>565</v>
      </c>
      <c r="G1001" s="38" t="s">
        <v>566</v>
      </c>
      <c r="H1001" s="39" t="s">
        <v>15</v>
      </c>
      <c r="I1001" s="40" t="s">
        <v>916</v>
      </c>
      <c r="J1001" s="44"/>
      <c r="K1001" s="58"/>
      <c r="L1001" s="9"/>
      <c r="M1001" s="9"/>
      <c r="N1001" s="9"/>
      <c r="O1001" s="9"/>
      <c r="P1001" s="9"/>
      <c r="Q1001" s="9"/>
      <c r="R1001" s="9"/>
      <c r="S1001" s="9"/>
      <c r="T1001" s="9"/>
      <c r="U1001" s="9"/>
      <c r="V1001" s="9"/>
      <c r="W1001" s="9"/>
    </row>
    <row r="1002" spans="1:23" x14ac:dyDescent="0.25">
      <c r="A1002"/>
      <c r="B1002" s="18" t="s">
        <v>2568</v>
      </c>
      <c r="C1002" s="13" t="s">
        <v>2933</v>
      </c>
      <c r="D1002" s="13" t="s">
        <v>12</v>
      </c>
      <c r="E1002" s="13" t="s">
        <v>2232</v>
      </c>
      <c r="F1002" s="13" t="s">
        <v>2233</v>
      </c>
      <c r="G1002" s="38" t="s">
        <v>334</v>
      </c>
      <c r="H1002" s="39" t="s">
        <v>15</v>
      </c>
      <c r="I1002" s="40" t="s">
        <v>2934</v>
      </c>
      <c r="J1002" s="44"/>
      <c r="K1002" s="58"/>
      <c r="L1002" s="9"/>
      <c r="M1002" s="9"/>
      <c r="N1002" s="9"/>
      <c r="O1002" s="9"/>
      <c r="P1002" s="9"/>
      <c r="Q1002" s="9"/>
      <c r="R1002" s="9"/>
      <c r="S1002" s="9"/>
      <c r="T1002" s="9"/>
      <c r="U1002" s="9"/>
      <c r="V1002" s="9"/>
      <c r="W1002" s="9"/>
    </row>
    <row r="1003" spans="1:23" ht="24" x14ac:dyDescent="0.25">
      <c r="A1003"/>
      <c r="B1003" s="18" t="s">
        <v>2568</v>
      </c>
      <c r="C1003" s="13" t="s">
        <v>2935</v>
      </c>
      <c r="D1003" s="13" t="s">
        <v>12</v>
      </c>
      <c r="E1003" s="13" t="s">
        <v>2236</v>
      </c>
      <c r="F1003" s="13" t="s">
        <v>2237</v>
      </c>
      <c r="G1003" s="70" t="s">
        <v>334</v>
      </c>
      <c r="H1003" s="39" t="s">
        <v>15</v>
      </c>
      <c r="I1003" s="40" t="s">
        <v>2238</v>
      </c>
      <c r="J1003" s="44"/>
      <c r="K1003" s="58"/>
      <c r="L1003" s="9"/>
      <c r="M1003" s="9"/>
      <c r="N1003" s="9"/>
      <c r="O1003" s="9"/>
      <c r="P1003" s="9"/>
      <c r="Q1003" s="9"/>
      <c r="R1003" s="9"/>
      <c r="S1003" s="9"/>
      <c r="T1003" s="9"/>
      <c r="U1003" s="9"/>
      <c r="V1003" s="9"/>
      <c r="W1003" s="9"/>
    </row>
    <row r="1004" spans="1:23" ht="24" x14ac:dyDescent="0.25">
      <c r="A1004"/>
      <c r="B1004" s="18" t="s">
        <v>2568</v>
      </c>
      <c r="C1004" s="13" t="s">
        <v>2936</v>
      </c>
      <c r="D1004" s="13" t="s">
        <v>12</v>
      </c>
      <c r="E1004" s="13" t="s">
        <v>2240</v>
      </c>
      <c r="F1004" s="13" t="s">
        <v>2241</v>
      </c>
      <c r="G1004" s="38" t="s">
        <v>334</v>
      </c>
      <c r="H1004" s="39" t="s">
        <v>15</v>
      </c>
      <c r="I1004" s="40" t="s">
        <v>2242</v>
      </c>
      <c r="J1004" s="44"/>
      <c r="K1004" s="58"/>
      <c r="L1004" s="9"/>
      <c r="M1004" s="9"/>
      <c r="N1004" s="9"/>
      <c r="O1004" s="9"/>
      <c r="P1004" s="9"/>
      <c r="Q1004" s="9"/>
      <c r="R1004" s="9"/>
      <c r="S1004" s="9"/>
      <c r="T1004" s="9"/>
      <c r="U1004" s="9"/>
      <c r="V1004" s="9"/>
      <c r="W1004" s="9"/>
    </row>
    <row r="1005" spans="1:23" ht="24" x14ac:dyDescent="0.25">
      <c r="A1005"/>
      <c r="B1005" s="18" t="s">
        <v>2568</v>
      </c>
      <c r="C1005" s="13" t="s">
        <v>2937</v>
      </c>
      <c r="D1005" s="13" t="s">
        <v>12</v>
      </c>
      <c r="E1005" s="13" t="s">
        <v>918</v>
      </c>
      <c r="F1005" s="13" t="s">
        <v>919</v>
      </c>
      <c r="G1005" s="38" t="s">
        <v>334</v>
      </c>
      <c r="H1005" s="39" t="s">
        <v>15</v>
      </c>
      <c r="I1005" s="40" t="s">
        <v>920</v>
      </c>
      <c r="J1005" s="44"/>
      <c r="K1005" s="58"/>
      <c r="L1005" s="9"/>
      <c r="M1005" s="9"/>
      <c r="N1005" s="9"/>
      <c r="O1005" s="9"/>
      <c r="P1005" s="9"/>
      <c r="Q1005" s="9"/>
      <c r="R1005" s="9"/>
      <c r="S1005" s="9"/>
      <c r="T1005" s="9"/>
      <c r="U1005" s="9"/>
      <c r="V1005" s="9"/>
      <c r="W1005" s="9"/>
    </row>
    <row r="1006" spans="1:23" ht="36" x14ac:dyDescent="0.25">
      <c r="A1006"/>
      <c r="B1006" s="18" t="s">
        <v>2568</v>
      </c>
      <c r="C1006" s="13" t="s">
        <v>2938</v>
      </c>
      <c r="D1006" s="13" t="s">
        <v>12</v>
      </c>
      <c r="E1006" s="13" t="s">
        <v>343</v>
      </c>
      <c r="F1006" s="13" t="s">
        <v>461</v>
      </c>
      <c r="G1006" s="38" t="s">
        <v>462</v>
      </c>
      <c r="H1006" s="39" t="s">
        <v>15</v>
      </c>
      <c r="I1006" s="40" t="s">
        <v>922</v>
      </c>
      <c r="J1006" s="44"/>
      <c r="K1006" s="58"/>
      <c r="L1006" s="9"/>
      <c r="M1006" s="9"/>
      <c r="N1006" s="9"/>
      <c r="O1006" s="9"/>
      <c r="P1006" s="9"/>
      <c r="Q1006" s="9"/>
      <c r="R1006" s="9"/>
      <c r="S1006" s="9"/>
      <c r="T1006" s="9"/>
      <c r="U1006" s="9"/>
      <c r="V1006" s="9"/>
      <c r="W1006" s="9"/>
    </row>
    <row r="1007" spans="1:23" ht="96" x14ac:dyDescent="0.25">
      <c r="A1007"/>
      <c r="B1007" s="18" t="s">
        <v>2568</v>
      </c>
      <c r="C1007" s="13" t="s">
        <v>2939</v>
      </c>
      <c r="D1007" s="13" t="s">
        <v>12</v>
      </c>
      <c r="E1007" s="13" t="s">
        <v>467</v>
      </c>
      <c r="F1007" s="13" t="s">
        <v>468</v>
      </c>
      <c r="G1007" s="38" t="s">
        <v>469</v>
      </c>
      <c r="H1007" s="39" t="s">
        <v>15</v>
      </c>
      <c r="I1007" s="40" t="s">
        <v>2940</v>
      </c>
      <c r="J1007" s="44"/>
      <c r="K1007" s="58"/>
      <c r="L1007" s="9"/>
      <c r="M1007" s="9"/>
      <c r="N1007" s="9"/>
      <c r="O1007" s="9"/>
      <c r="P1007" s="9"/>
      <c r="Q1007" s="9"/>
      <c r="R1007" s="9"/>
      <c r="S1007" s="9"/>
      <c r="T1007" s="9"/>
      <c r="U1007" s="9"/>
      <c r="V1007" s="9"/>
      <c r="W1007" s="9"/>
    </row>
    <row r="1008" spans="1:23" ht="36" x14ac:dyDescent="0.25">
      <c r="A1008"/>
      <c r="B1008" s="18" t="s">
        <v>2568</v>
      </c>
      <c r="C1008" s="13" t="s">
        <v>2941</v>
      </c>
      <c r="D1008" s="13" t="s">
        <v>12</v>
      </c>
      <c r="E1008" s="13" t="s">
        <v>472</v>
      </c>
      <c r="F1008" s="13" t="s">
        <v>1004</v>
      </c>
      <c r="G1008" s="38" t="s">
        <v>474</v>
      </c>
      <c r="H1008" s="39" t="s">
        <v>15</v>
      </c>
      <c r="I1008" s="40" t="s">
        <v>2942</v>
      </c>
      <c r="J1008" s="44"/>
      <c r="K1008" s="58"/>
      <c r="L1008" s="9"/>
      <c r="M1008" s="9"/>
      <c r="N1008" s="9"/>
      <c r="O1008" s="9"/>
      <c r="P1008" s="9"/>
      <c r="Q1008" s="9"/>
      <c r="R1008" s="9"/>
      <c r="S1008" s="9"/>
      <c r="T1008" s="9"/>
      <c r="U1008" s="9"/>
      <c r="V1008" s="9"/>
      <c r="W1008" s="9"/>
    </row>
    <row r="1009" spans="1:23" ht="96" x14ac:dyDescent="0.25">
      <c r="A1009"/>
      <c r="B1009" s="18" t="s">
        <v>2568</v>
      </c>
      <c r="C1009" s="13" t="s">
        <v>2943</v>
      </c>
      <c r="D1009" s="13" t="s">
        <v>12</v>
      </c>
      <c r="E1009" s="13" t="s">
        <v>479</v>
      </c>
      <c r="F1009" s="13" t="s">
        <v>2944</v>
      </c>
      <c r="G1009" s="38" t="s">
        <v>469</v>
      </c>
      <c r="H1009" s="39" t="s">
        <v>15</v>
      </c>
      <c r="I1009" s="40" t="s">
        <v>928</v>
      </c>
      <c r="J1009" s="44"/>
      <c r="K1009" s="58"/>
      <c r="L1009" s="9"/>
      <c r="M1009" s="9"/>
      <c r="N1009" s="9"/>
      <c r="O1009" s="9"/>
      <c r="P1009" s="9"/>
      <c r="Q1009" s="9"/>
      <c r="R1009" s="9"/>
      <c r="S1009" s="9"/>
      <c r="T1009" s="9"/>
      <c r="U1009" s="9"/>
      <c r="V1009" s="9"/>
      <c r="W1009" s="9"/>
    </row>
    <row r="1010" spans="1:23" ht="96" x14ac:dyDescent="0.25">
      <c r="A1010"/>
      <c r="B1010" s="18" t="s">
        <v>2568</v>
      </c>
      <c r="C1010" s="13" t="s">
        <v>2945</v>
      </c>
      <c r="D1010" s="13" t="s">
        <v>12</v>
      </c>
      <c r="E1010" s="13" t="s">
        <v>483</v>
      </c>
      <c r="F1010" s="13" t="s">
        <v>843</v>
      </c>
      <c r="G1010" s="38" t="s">
        <v>462</v>
      </c>
      <c r="H1010" s="39" t="s">
        <v>15</v>
      </c>
      <c r="I1010" s="40" t="s">
        <v>930</v>
      </c>
      <c r="J1010" s="44"/>
      <c r="K1010" s="58"/>
      <c r="L1010" s="9"/>
      <c r="M1010" s="9"/>
      <c r="N1010" s="9"/>
      <c r="O1010" s="9"/>
      <c r="P1010" s="9"/>
      <c r="Q1010" s="9"/>
      <c r="R1010" s="9"/>
      <c r="S1010" s="9"/>
      <c r="T1010" s="9"/>
      <c r="U1010" s="9"/>
      <c r="V1010" s="9"/>
      <c r="W1010" s="9"/>
    </row>
    <row r="1011" spans="1:23" ht="24" x14ac:dyDescent="0.25">
      <c r="A1011"/>
      <c r="B1011" s="18" t="s">
        <v>2568</v>
      </c>
      <c r="C1011" s="13" t="s">
        <v>2946</v>
      </c>
      <c r="D1011" s="13" t="s">
        <v>12</v>
      </c>
      <c r="E1011" s="13" t="s">
        <v>489</v>
      </c>
      <c r="F1011" s="13" t="s">
        <v>490</v>
      </c>
      <c r="G1011" s="38" t="s">
        <v>334</v>
      </c>
      <c r="H1011" s="39" t="s">
        <v>15</v>
      </c>
      <c r="I1011" s="40" t="s">
        <v>932</v>
      </c>
      <c r="J1011" s="44"/>
      <c r="K1011" s="58"/>
      <c r="L1011" s="9"/>
      <c r="M1011" s="9"/>
      <c r="N1011" s="9"/>
      <c r="O1011" s="9"/>
      <c r="P1011" s="9"/>
      <c r="Q1011" s="9"/>
      <c r="R1011" s="9"/>
      <c r="S1011" s="9"/>
      <c r="T1011" s="9"/>
      <c r="U1011" s="9"/>
      <c r="V1011" s="9"/>
      <c r="W1011" s="9"/>
    </row>
    <row r="1012" spans="1:23" ht="60" x14ac:dyDescent="0.25">
      <c r="A1012"/>
      <c r="B1012" s="18" t="s">
        <v>2568</v>
      </c>
      <c r="C1012" s="13" t="s">
        <v>2947</v>
      </c>
      <c r="D1012" s="13" t="s">
        <v>12</v>
      </c>
      <c r="E1012" s="13" t="s">
        <v>493</v>
      </c>
      <c r="F1012" s="13" t="s">
        <v>784</v>
      </c>
      <c r="G1012" s="38" t="s">
        <v>495</v>
      </c>
      <c r="H1012" s="39" t="s">
        <v>15</v>
      </c>
      <c r="I1012" s="40" t="s">
        <v>934</v>
      </c>
      <c r="J1012" s="44"/>
      <c r="K1012" s="58"/>
      <c r="L1012" s="9"/>
      <c r="M1012" s="9"/>
      <c r="N1012" s="9"/>
      <c r="O1012" s="9"/>
      <c r="P1012" s="9"/>
      <c r="Q1012" s="9"/>
      <c r="R1012" s="9"/>
      <c r="S1012" s="9"/>
      <c r="T1012" s="9"/>
      <c r="U1012" s="9"/>
      <c r="V1012" s="9"/>
      <c r="W1012" s="9"/>
    </row>
    <row r="1013" spans="1:23" ht="24" x14ac:dyDescent="0.25">
      <c r="A1013"/>
      <c r="B1013" s="18" t="s">
        <v>2568</v>
      </c>
      <c r="C1013" s="13" t="s">
        <v>2948</v>
      </c>
      <c r="D1013" s="13" t="s">
        <v>19</v>
      </c>
      <c r="E1013" s="13" t="s">
        <v>498</v>
      </c>
      <c r="F1013" s="13" t="s">
        <v>786</v>
      </c>
      <c r="G1013" s="38" t="s">
        <v>500</v>
      </c>
      <c r="H1013" s="39" t="s">
        <v>15</v>
      </c>
      <c r="I1013" s="40" t="s">
        <v>2949</v>
      </c>
      <c r="J1013" s="44"/>
      <c r="K1013" s="42"/>
      <c r="L1013" s="9"/>
      <c r="M1013" s="9"/>
      <c r="N1013" s="9"/>
      <c r="O1013" s="9"/>
      <c r="P1013" s="9"/>
      <c r="Q1013" s="9"/>
      <c r="R1013" s="9"/>
      <c r="S1013" s="9"/>
      <c r="T1013" s="9"/>
      <c r="U1013" s="9"/>
      <c r="V1013" s="9"/>
      <c r="W1013" s="9"/>
    </row>
    <row r="1014" spans="1:23" ht="24" x14ac:dyDescent="0.25">
      <c r="A1014"/>
      <c r="B1014" s="18" t="s">
        <v>2568</v>
      </c>
      <c r="C1014" s="13" t="s">
        <v>2950</v>
      </c>
      <c r="D1014" s="13" t="s">
        <v>19</v>
      </c>
      <c r="E1014" s="13" t="s">
        <v>505</v>
      </c>
      <c r="F1014" s="13" t="s">
        <v>849</v>
      </c>
      <c r="G1014" s="38" t="s">
        <v>789</v>
      </c>
      <c r="H1014" s="39" t="s">
        <v>15</v>
      </c>
      <c r="I1014" s="40" t="s">
        <v>938</v>
      </c>
      <c r="J1014" s="44"/>
      <c r="K1014" s="42"/>
      <c r="L1014" s="9"/>
      <c r="M1014" s="9"/>
      <c r="N1014" s="9"/>
      <c r="O1014" s="9"/>
      <c r="P1014" s="9"/>
      <c r="Q1014" s="9"/>
      <c r="R1014" s="9"/>
      <c r="S1014" s="9"/>
      <c r="T1014" s="9"/>
      <c r="U1014" s="9"/>
      <c r="V1014" s="9"/>
      <c r="W1014" s="9"/>
    </row>
    <row r="1015" spans="1:23" ht="22.5" x14ac:dyDescent="0.25">
      <c r="A1015"/>
      <c r="B1015" s="18" t="s">
        <v>2568</v>
      </c>
      <c r="C1015" s="13" t="s">
        <v>2951</v>
      </c>
      <c r="D1015" s="13" t="s">
        <v>12</v>
      </c>
      <c r="E1015" s="13" t="s">
        <v>444</v>
      </c>
      <c r="F1015" s="13" t="s">
        <v>793</v>
      </c>
      <c r="G1015" s="38" t="s">
        <v>794</v>
      </c>
      <c r="H1015" s="39" t="s">
        <v>15</v>
      </c>
      <c r="I1015" s="40" t="s">
        <v>940</v>
      </c>
      <c r="J1015" s="44"/>
      <c r="K1015" s="58"/>
      <c r="L1015" s="9"/>
      <c r="M1015" s="9"/>
      <c r="N1015" s="9"/>
      <c r="O1015" s="9"/>
      <c r="P1015" s="9"/>
      <c r="Q1015" s="9"/>
      <c r="R1015" s="9"/>
      <c r="S1015" s="9"/>
      <c r="T1015" s="9"/>
      <c r="U1015" s="9"/>
      <c r="V1015" s="9"/>
      <c r="W1015" s="9"/>
    </row>
    <row r="1016" spans="1:23" ht="24" x14ac:dyDescent="0.25">
      <c r="A1016"/>
      <c r="B1016" s="18" t="s">
        <v>2568</v>
      </c>
      <c r="C1016" s="13" t="s">
        <v>2952</v>
      </c>
      <c r="D1016" s="13" t="s">
        <v>12</v>
      </c>
      <c r="E1016" s="13" t="s">
        <v>517</v>
      </c>
      <c r="F1016" s="13" t="s">
        <v>518</v>
      </c>
      <c r="G1016" s="38" t="s">
        <v>519</v>
      </c>
      <c r="H1016" s="39" t="s">
        <v>15</v>
      </c>
      <c r="I1016" s="40" t="s">
        <v>942</v>
      </c>
      <c r="J1016" s="44"/>
      <c r="K1016" s="58"/>
      <c r="L1016" s="9"/>
      <c r="M1016" s="9"/>
      <c r="N1016" s="9"/>
      <c r="O1016" s="9"/>
      <c r="P1016" s="9"/>
      <c r="Q1016" s="9"/>
      <c r="R1016" s="9"/>
      <c r="S1016" s="9"/>
      <c r="T1016" s="9"/>
      <c r="U1016" s="9"/>
      <c r="V1016" s="9"/>
      <c r="W1016" s="9"/>
    </row>
    <row r="1017" spans="1:23" ht="24" x14ac:dyDescent="0.25">
      <c r="A1017"/>
      <c r="B1017" s="18" t="s">
        <v>2568</v>
      </c>
      <c r="C1017" s="13" t="s">
        <v>2953</v>
      </c>
      <c r="D1017" s="13" t="s">
        <v>12</v>
      </c>
      <c r="E1017" s="13" t="s">
        <v>944</v>
      </c>
      <c r="F1017" s="13" t="s">
        <v>945</v>
      </c>
      <c r="G1017" s="38" t="s">
        <v>334</v>
      </c>
      <c r="H1017" s="39" t="s">
        <v>15</v>
      </c>
      <c r="I1017" s="40" t="s">
        <v>946</v>
      </c>
      <c r="J1017" s="44"/>
      <c r="K1017" s="58"/>
      <c r="L1017" s="9"/>
      <c r="M1017" s="9"/>
      <c r="N1017" s="9"/>
      <c r="O1017" s="9"/>
      <c r="P1017" s="9"/>
      <c r="Q1017" s="9"/>
      <c r="R1017" s="9"/>
      <c r="S1017" s="9"/>
      <c r="T1017" s="9"/>
      <c r="U1017" s="9"/>
      <c r="V1017" s="9"/>
      <c r="W1017" s="9"/>
    </row>
    <row r="1018" spans="1:23" ht="24" x14ac:dyDescent="0.25">
      <c r="A1018"/>
      <c r="B1018" s="18" t="s">
        <v>2568</v>
      </c>
      <c r="C1018" s="13" t="s">
        <v>2954</v>
      </c>
      <c r="D1018" s="13" t="s">
        <v>12</v>
      </c>
      <c r="E1018" s="13" t="s">
        <v>439</v>
      </c>
      <c r="F1018" s="13" t="s">
        <v>948</v>
      </c>
      <c r="G1018" s="38" t="s">
        <v>334</v>
      </c>
      <c r="H1018" s="39" t="s">
        <v>15</v>
      </c>
      <c r="I1018" s="40" t="s">
        <v>949</v>
      </c>
      <c r="J1018" s="44"/>
      <c r="K1018" s="58"/>
      <c r="L1018" s="9"/>
      <c r="M1018" s="9"/>
      <c r="N1018" s="9"/>
      <c r="O1018" s="9"/>
      <c r="P1018" s="9"/>
      <c r="Q1018" s="9"/>
      <c r="R1018" s="9"/>
      <c r="S1018" s="9"/>
      <c r="T1018" s="9"/>
      <c r="U1018" s="9"/>
      <c r="V1018" s="9"/>
      <c r="W1018" s="9"/>
    </row>
    <row r="1019" spans="1:23" x14ac:dyDescent="0.25">
      <c r="A1019"/>
      <c r="B1019" s="18" t="s">
        <v>2568</v>
      </c>
      <c r="C1019" s="13" t="s">
        <v>2955</v>
      </c>
      <c r="D1019" s="13" t="s">
        <v>12</v>
      </c>
      <c r="E1019" s="13" t="s">
        <v>444</v>
      </c>
      <c r="F1019" s="13" t="s">
        <v>951</v>
      </c>
      <c r="G1019" s="38" t="s">
        <v>334</v>
      </c>
      <c r="H1019" s="39" t="s">
        <v>15</v>
      </c>
      <c r="I1019" s="40" t="s">
        <v>952</v>
      </c>
      <c r="J1019" s="44"/>
      <c r="K1019" s="58"/>
      <c r="L1019" s="9"/>
      <c r="M1019" s="9"/>
      <c r="N1019" s="9"/>
      <c r="O1019" s="9"/>
      <c r="P1019" s="9"/>
      <c r="Q1019" s="9"/>
      <c r="R1019" s="9"/>
      <c r="S1019" s="9"/>
      <c r="T1019" s="9"/>
      <c r="U1019" s="9"/>
      <c r="V1019" s="9"/>
      <c r="W1019" s="9"/>
    </row>
    <row r="1020" spans="1:23" ht="24" x14ac:dyDescent="0.25">
      <c r="A1020"/>
      <c r="B1020" s="18" t="s">
        <v>2568</v>
      </c>
      <c r="C1020" s="13" t="s">
        <v>2956</v>
      </c>
      <c r="D1020" s="13" t="s">
        <v>12</v>
      </c>
      <c r="E1020" s="13" t="s">
        <v>449</v>
      </c>
      <c r="F1020" s="13" t="s">
        <v>954</v>
      </c>
      <c r="G1020" s="38" t="s">
        <v>334</v>
      </c>
      <c r="H1020" s="39" t="s">
        <v>15</v>
      </c>
      <c r="I1020" s="40" t="s">
        <v>955</v>
      </c>
      <c r="J1020" s="44"/>
      <c r="K1020" s="58"/>
      <c r="L1020" s="9"/>
      <c r="M1020" s="9"/>
      <c r="N1020" s="9"/>
      <c r="O1020" s="9"/>
      <c r="P1020" s="9"/>
      <c r="Q1020" s="9"/>
      <c r="R1020" s="9"/>
      <c r="S1020" s="9"/>
      <c r="T1020" s="9"/>
      <c r="U1020" s="9"/>
      <c r="V1020" s="9"/>
      <c r="W1020" s="9"/>
    </row>
    <row r="1021" spans="1:23" ht="45" x14ac:dyDescent="0.25">
      <c r="A1021"/>
      <c r="B1021" s="18" t="s">
        <v>2568</v>
      </c>
      <c r="C1021" s="13" t="s">
        <v>2957</v>
      </c>
      <c r="D1021" s="13" t="s">
        <v>12</v>
      </c>
      <c r="E1021" s="13" t="s">
        <v>454</v>
      </c>
      <c r="F1021" s="13" t="s">
        <v>957</v>
      </c>
      <c r="G1021" s="38" t="s">
        <v>958</v>
      </c>
      <c r="H1021" s="39" t="s">
        <v>15</v>
      </c>
      <c r="I1021" s="40" t="s">
        <v>457</v>
      </c>
      <c r="J1021" s="44"/>
      <c r="K1021" s="58"/>
      <c r="L1021" s="9"/>
      <c r="M1021" s="9"/>
      <c r="N1021" s="9"/>
      <c r="O1021" s="9"/>
      <c r="P1021" s="9"/>
      <c r="Q1021" s="9"/>
      <c r="R1021" s="9"/>
      <c r="S1021" s="9"/>
      <c r="T1021" s="9"/>
      <c r="U1021" s="9"/>
      <c r="V1021" s="9"/>
      <c r="W1021" s="9"/>
    </row>
    <row r="1022" spans="1:23" ht="36" x14ac:dyDescent="0.25">
      <c r="A1022"/>
      <c r="B1022" s="18" t="s">
        <v>2568</v>
      </c>
      <c r="C1022" s="13" t="s">
        <v>2958</v>
      </c>
      <c r="D1022" s="13" t="s">
        <v>12</v>
      </c>
      <c r="E1022" s="13" t="s">
        <v>343</v>
      </c>
      <c r="F1022" s="13" t="s">
        <v>461</v>
      </c>
      <c r="G1022" s="38" t="s">
        <v>462</v>
      </c>
      <c r="H1022" s="39" t="s">
        <v>15</v>
      </c>
      <c r="I1022" s="40" t="s">
        <v>463</v>
      </c>
      <c r="J1022" s="44"/>
      <c r="K1022" s="58"/>
      <c r="L1022" s="9"/>
      <c r="M1022" s="9"/>
      <c r="N1022" s="9"/>
      <c r="O1022" s="9"/>
      <c r="P1022" s="9"/>
      <c r="Q1022" s="9"/>
      <c r="R1022" s="9"/>
      <c r="S1022" s="9"/>
      <c r="T1022" s="9"/>
      <c r="U1022" s="9"/>
      <c r="V1022" s="9"/>
      <c r="W1022" s="9"/>
    </row>
    <row r="1023" spans="1:23" ht="96" x14ac:dyDescent="0.25">
      <c r="A1023"/>
      <c r="B1023" s="18" t="s">
        <v>2568</v>
      </c>
      <c r="C1023" s="13" t="s">
        <v>2959</v>
      </c>
      <c r="D1023" s="13" t="s">
        <v>12</v>
      </c>
      <c r="E1023" s="13" t="s">
        <v>467</v>
      </c>
      <c r="F1023" s="13" t="s">
        <v>468</v>
      </c>
      <c r="G1023" s="38" t="s">
        <v>469</v>
      </c>
      <c r="H1023" s="39" t="s">
        <v>15</v>
      </c>
      <c r="I1023" s="40" t="s">
        <v>772</v>
      </c>
      <c r="J1023" s="44"/>
      <c r="K1023" s="58"/>
      <c r="L1023" s="9"/>
      <c r="M1023" s="9"/>
      <c r="N1023" s="9"/>
      <c r="O1023" s="9"/>
      <c r="P1023" s="9"/>
      <c r="Q1023" s="9"/>
      <c r="R1023" s="9"/>
      <c r="S1023" s="9"/>
      <c r="T1023" s="9"/>
      <c r="U1023" s="9"/>
      <c r="V1023" s="9"/>
      <c r="W1023" s="9"/>
    </row>
    <row r="1024" spans="1:23" ht="36" x14ac:dyDescent="0.25">
      <c r="A1024"/>
      <c r="B1024" s="18" t="s">
        <v>2568</v>
      </c>
      <c r="C1024" s="13" t="s">
        <v>2960</v>
      </c>
      <c r="D1024" s="13" t="s">
        <v>12</v>
      </c>
      <c r="E1024" s="13" t="s">
        <v>472</v>
      </c>
      <c r="F1024" s="13" t="s">
        <v>2869</v>
      </c>
      <c r="G1024" s="38" t="s">
        <v>474</v>
      </c>
      <c r="H1024" s="39" t="s">
        <v>15</v>
      </c>
      <c r="I1024" s="40" t="s">
        <v>334</v>
      </c>
      <c r="J1024" s="44"/>
      <c r="K1024" s="58"/>
      <c r="L1024" s="9"/>
      <c r="M1024" s="9"/>
      <c r="N1024" s="9"/>
      <c r="O1024" s="9"/>
      <c r="P1024" s="9"/>
      <c r="Q1024" s="9"/>
      <c r="R1024" s="9"/>
      <c r="S1024" s="9"/>
      <c r="T1024" s="9"/>
      <c r="U1024" s="9"/>
      <c r="V1024" s="9"/>
      <c r="W1024" s="9"/>
    </row>
    <row r="1025" spans="1:23" ht="96" x14ac:dyDescent="0.25">
      <c r="A1025"/>
      <c r="B1025" s="18" t="s">
        <v>2568</v>
      </c>
      <c r="C1025" s="13" t="s">
        <v>2961</v>
      </c>
      <c r="D1025" s="13" t="s">
        <v>12</v>
      </c>
      <c r="E1025" s="13" t="s">
        <v>479</v>
      </c>
      <c r="F1025" s="13" t="s">
        <v>778</v>
      </c>
      <c r="G1025" s="38" t="s">
        <v>469</v>
      </c>
      <c r="H1025" s="39" t="s">
        <v>15</v>
      </c>
      <c r="I1025" s="40" t="s">
        <v>481</v>
      </c>
      <c r="J1025" s="44"/>
      <c r="K1025" s="58"/>
      <c r="L1025" s="9"/>
      <c r="M1025" s="9"/>
      <c r="N1025" s="9"/>
      <c r="O1025" s="9"/>
      <c r="P1025" s="9"/>
      <c r="Q1025" s="9"/>
      <c r="R1025" s="9"/>
      <c r="S1025" s="9"/>
      <c r="T1025" s="9"/>
      <c r="U1025" s="9"/>
      <c r="V1025" s="9"/>
      <c r="W1025" s="9"/>
    </row>
    <row r="1026" spans="1:23" ht="96" x14ac:dyDescent="0.25">
      <c r="A1026"/>
      <c r="B1026" s="18" t="s">
        <v>2568</v>
      </c>
      <c r="C1026" s="13" t="s">
        <v>2962</v>
      </c>
      <c r="D1026" s="13" t="s">
        <v>12</v>
      </c>
      <c r="E1026" s="13" t="s">
        <v>483</v>
      </c>
      <c r="F1026" s="13" t="s">
        <v>843</v>
      </c>
      <c r="G1026" s="38" t="s">
        <v>462</v>
      </c>
      <c r="H1026" s="39" t="s">
        <v>15</v>
      </c>
      <c r="I1026" s="40" t="s">
        <v>781</v>
      </c>
      <c r="J1026" s="44"/>
      <c r="K1026" s="58"/>
      <c r="L1026" s="9"/>
      <c r="M1026" s="9"/>
      <c r="N1026" s="9"/>
      <c r="O1026" s="9"/>
      <c r="P1026" s="9"/>
      <c r="Q1026" s="9"/>
      <c r="R1026" s="9"/>
      <c r="S1026" s="9"/>
      <c r="T1026" s="9"/>
      <c r="U1026" s="9"/>
      <c r="V1026" s="9"/>
      <c r="W1026" s="9"/>
    </row>
    <row r="1027" spans="1:23" ht="24" x14ac:dyDescent="0.25">
      <c r="A1027"/>
      <c r="B1027" s="18" t="s">
        <v>2568</v>
      </c>
      <c r="C1027" s="13" t="s">
        <v>2963</v>
      </c>
      <c r="D1027" s="13" t="s">
        <v>12</v>
      </c>
      <c r="E1027" s="13" t="s">
        <v>489</v>
      </c>
      <c r="F1027" s="13" t="s">
        <v>490</v>
      </c>
      <c r="G1027" s="38" t="s">
        <v>334</v>
      </c>
      <c r="H1027" s="39" t="s">
        <v>15</v>
      </c>
      <c r="I1027" s="40" t="s">
        <v>491</v>
      </c>
      <c r="J1027" s="44"/>
      <c r="K1027" s="58"/>
      <c r="L1027" s="9"/>
      <c r="M1027" s="9"/>
      <c r="N1027" s="9"/>
      <c r="O1027" s="9"/>
      <c r="P1027" s="9"/>
      <c r="Q1027" s="9"/>
      <c r="R1027" s="9"/>
      <c r="S1027" s="9"/>
      <c r="T1027" s="9"/>
      <c r="U1027" s="9"/>
      <c r="V1027" s="9"/>
      <c r="W1027" s="9"/>
    </row>
    <row r="1028" spans="1:23" ht="60" x14ac:dyDescent="0.25">
      <c r="A1028"/>
      <c r="B1028" s="18" t="s">
        <v>2568</v>
      </c>
      <c r="C1028" s="13" t="s">
        <v>2964</v>
      </c>
      <c r="D1028" s="13" t="s">
        <v>12</v>
      </c>
      <c r="E1028" s="13" t="s">
        <v>493</v>
      </c>
      <c r="F1028" s="13" t="s">
        <v>784</v>
      </c>
      <c r="G1028" s="38" t="s">
        <v>495</v>
      </c>
      <c r="H1028" s="39" t="s">
        <v>15</v>
      </c>
      <c r="I1028" s="40" t="s">
        <v>496</v>
      </c>
      <c r="J1028" s="44"/>
      <c r="K1028" s="58"/>
      <c r="L1028" s="9"/>
      <c r="M1028" s="9"/>
      <c r="N1028" s="9"/>
      <c r="O1028" s="9"/>
      <c r="P1028" s="9"/>
      <c r="Q1028" s="9"/>
      <c r="R1028" s="9"/>
      <c r="S1028" s="9"/>
      <c r="T1028" s="9"/>
      <c r="U1028" s="9"/>
      <c r="V1028" s="9"/>
      <c r="W1028" s="9"/>
    </row>
    <row r="1029" spans="1:23" ht="24" x14ac:dyDescent="0.25">
      <c r="A1029"/>
      <c r="B1029" s="18" t="s">
        <v>2568</v>
      </c>
      <c r="C1029" s="13" t="s">
        <v>2965</v>
      </c>
      <c r="D1029" s="13" t="s">
        <v>19</v>
      </c>
      <c r="E1029" s="13" t="s">
        <v>498</v>
      </c>
      <c r="F1029" s="13" t="s">
        <v>786</v>
      </c>
      <c r="G1029" s="38" t="s">
        <v>500</v>
      </c>
      <c r="H1029" s="39" t="s">
        <v>15</v>
      </c>
      <c r="I1029" s="40" t="s">
        <v>501</v>
      </c>
      <c r="J1029" s="44"/>
      <c r="K1029" s="42"/>
      <c r="L1029" s="9"/>
      <c r="M1029" s="9"/>
      <c r="N1029" s="9"/>
      <c r="O1029" s="9"/>
      <c r="P1029" s="9"/>
      <c r="Q1029" s="9"/>
      <c r="R1029" s="9"/>
      <c r="S1029" s="9"/>
      <c r="T1029" s="9"/>
      <c r="U1029" s="9"/>
      <c r="V1029" s="9"/>
      <c r="W1029" s="9"/>
    </row>
    <row r="1030" spans="1:23" ht="24" x14ac:dyDescent="0.25">
      <c r="A1030"/>
      <c r="B1030" s="18" t="s">
        <v>2568</v>
      </c>
      <c r="C1030" s="13" t="s">
        <v>2966</v>
      </c>
      <c r="D1030" s="13" t="s">
        <v>19</v>
      </c>
      <c r="E1030" s="13" t="s">
        <v>505</v>
      </c>
      <c r="F1030" s="13" t="s">
        <v>788</v>
      </c>
      <c r="G1030" s="38" t="s">
        <v>789</v>
      </c>
      <c r="H1030" s="39" t="s">
        <v>15</v>
      </c>
      <c r="I1030" s="40" t="s">
        <v>508</v>
      </c>
      <c r="J1030" s="44"/>
      <c r="K1030" s="42"/>
      <c r="L1030" s="9"/>
      <c r="M1030" s="9"/>
      <c r="N1030" s="9"/>
      <c r="O1030" s="9"/>
      <c r="P1030" s="9"/>
      <c r="Q1030" s="9"/>
      <c r="R1030" s="9"/>
      <c r="S1030" s="9"/>
      <c r="T1030" s="9"/>
      <c r="U1030" s="9"/>
      <c r="V1030" s="9"/>
      <c r="W1030" s="9"/>
    </row>
    <row r="1031" spans="1:23" ht="22.5" x14ac:dyDescent="0.25">
      <c r="A1031"/>
      <c r="B1031" s="18" t="s">
        <v>2568</v>
      </c>
      <c r="C1031" s="13" t="s">
        <v>2967</v>
      </c>
      <c r="D1031" s="13" t="s">
        <v>12</v>
      </c>
      <c r="E1031" s="13" t="s">
        <v>444</v>
      </c>
      <c r="F1031" s="13" t="s">
        <v>793</v>
      </c>
      <c r="G1031" s="38" t="s">
        <v>794</v>
      </c>
      <c r="H1031" s="39" t="s">
        <v>15</v>
      </c>
      <c r="I1031" s="40" t="s">
        <v>513</v>
      </c>
      <c r="J1031" s="44"/>
      <c r="K1031" s="58"/>
      <c r="L1031" s="9"/>
      <c r="M1031" s="9"/>
      <c r="N1031" s="9"/>
      <c r="O1031" s="9"/>
      <c r="P1031" s="9"/>
      <c r="Q1031" s="9"/>
      <c r="R1031" s="9"/>
      <c r="S1031" s="9"/>
      <c r="T1031" s="9"/>
      <c r="U1031" s="9"/>
      <c r="V1031" s="9"/>
      <c r="W1031" s="9"/>
    </row>
    <row r="1032" spans="1:23" ht="24" x14ac:dyDescent="0.25">
      <c r="A1032"/>
      <c r="B1032" s="18" t="s">
        <v>2568</v>
      </c>
      <c r="C1032" s="13" t="s">
        <v>2968</v>
      </c>
      <c r="D1032" s="13" t="s">
        <v>12</v>
      </c>
      <c r="E1032" s="13" t="s">
        <v>517</v>
      </c>
      <c r="F1032" s="13" t="s">
        <v>518</v>
      </c>
      <c r="G1032" s="38" t="s">
        <v>519</v>
      </c>
      <c r="H1032" s="39" t="s">
        <v>15</v>
      </c>
      <c r="I1032" s="40" t="s">
        <v>520</v>
      </c>
      <c r="J1032" s="44"/>
      <c r="K1032" s="58"/>
      <c r="L1032" s="9"/>
      <c r="M1032" s="9"/>
      <c r="N1032" s="9"/>
      <c r="O1032" s="9"/>
      <c r="P1032" s="9"/>
      <c r="Q1032" s="9"/>
      <c r="R1032" s="9"/>
      <c r="S1032" s="9"/>
      <c r="T1032" s="9"/>
      <c r="U1032" s="9"/>
      <c r="V1032" s="9"/>
      <c r="W1032" s="9"/>
    </row>
    <row r="1033" spans="1:23" ht="24" x14ac:dyDescent="0.25">
      <c r="A1033"/>
      <c r="B1033" s="18" t="s">
        <v>2568</v>
      </c>
      <c r="C1033" s="13" t="s">
        <v>2969</v>
      </c>
      <c r="D1033" s="13" t="s">
        <v>19</v>
      </c>
      <c r="E1033" s="13" t="s">
        <v>522</v>
      </c>
      <c r="F1033" s="13" t="s">
        <v>971</v>
      </c>
      <c r="G1033" s="38" t="s">
        <v>334</v>
      </c>
      <c r="H1033" s="39" t="s">
        <v>15</v>
      </c>
      <c r="I1033" s="40" t="s">
        <v>2970</v>
      </c>
      <c r="J1033" s="44"/>
      <c r="K1033" s="42"/>
      <c r="L1033" s="9"/>
      <c r="M1033" s="9"/>
      <c r="N1033" s="9"/>
      <c r="O1033" s="9"/>
      <c r="P1033" s="9"/>
      <c r="Q1033" s="9"/>
      <c r="R1033" s="9"/>
      <c r="S1033" s="9"/>
      <c r="T1033" s="9"/>
      <c r="U1033" s="9"/>
      <c r="V1033" s="9"/>
      <c r="W1033" s="9"/>
    </row>
    <row r="1034" spans="1:23" ht="84" x14ac:dyDescent="0.25">
      <c r="A1034"/>
      <c r="B1034" s="18" t="s">
        <v>2568</v>
      </c>
      <c r="C1034" s="13" t="s">
        <v>2971</v>
      </c>
      <c r="D1034" s="13" t="s">
        <v>12</v>
      </c>
      <c r="E1034" s="13" t="s">
        <v>529</v>
      </c>
      <c r="F1034" s="13" t="s">
        <v>2277</v>
      </c>
      <c r="G1034" s="38" t="s">
        <v>334</v>
      </c>
      <c r="H1034" s="39" t="s">
        <v>15</v>
      </c>
      <c r="I1034" s="40" t="s">
        <v>2972</v>
      </c>
      <c r="J1034" s="44"/>
      <c r="K1034" s="58"/>
      <c r="L1034" s="9"/>
      <c r="M1034" s="9"/>
      <c r="N1034" s="9"/>
      <c r="O1034" s="9"/>
      <c r="P1034" s="9"/>
      <c r="Q1034" s="9"/>
      <c r="R1034" s="9"/>
      <c r="S1034" s="9"/>
      <c r="T1034" s="9"/>
      <c r="U1034" s="9"/>
      <c r="V1034" s="9"/>
      <c r="W1034" s="9"/>
    </row>
    <row r="1035" spans="1:23" ht="22.5" x14ac:dyDescent="0.25">
      <c r="A1035"/>
      <c r="B1035" s="18" t="s">
        <v>2568</v>
      </c>
      <c r="C1035" s="13" t="s">
        <v>2973</v>
      </c>
      <c r="D1035" s="13" t="s">
        <v>19</v>
      </c>
      <c r="E1035" s="13" t="s">
        <v>536</v>
      </c>
      <c r="F1035" s="13" t="s">
        <v>977</v>
      </c>
      <c r="G1035" s="38" t="s">
        <v>978</v>
      </c>
      <c r="H1035" s="39" t="s">
        <v>15</v>
      </c>
      <c r="I1035" s="40" t="s">
        <v>979</v>
      </c>
      <c r="J1035" s="44"/>
      <c r="K1035" s="42"/>
      <c r="L1035" s="9"/>
      <c r="M1035" s="9"/>
      <c r="N1035" s="9"/>
      <c r="O1035" s="9"/>
      <c r="P1035" s="9"/>
      <c r="Q1035" s="9"/>
      <c r="R1035" s="9"/>
      <c r="S1035" s="9"/>
      <c r="T1035" s="9"/>
      <c r="U1035" s="9"/>
      <c r="V1035" s="9"/>
      <c r="W1035" s="9"/>
    </row>
    <row r="1036" spans="1:23" ht="22.5" x14ac:dyDescent="0.25">
      <c r="A1036"/>
      <c r="B1036" s="18" t="s">
        <v>2568</v>
      </c>
      <c r="C1036" s="13" t="s">
        <v>2974</v>
      </c>
      <c r="D1036" s="13" t="s">
        <v>12</v>
      </c>
      <c r="E1036" s="13" t="s">
        <v>543</v>
      </c>
      <c r="F1036" s="13" t="s">
        <v>544</v>
      </c>
      <c r="G1036" s="38" t="s">
        <v>545</v>
      </c>
      <c r="H1036" s="39" t="s">
        <v>15</v>
      </c>
      <c r="I1036" s="40" t="s">
        <v>981</v>
      </c>
      <c r="J1036" s="44"/>
      <c r="K1036" s="58"/>
      <c r="L1036" s="9"/>
      <c r="M1036" s="9"/>
      <c r="N1036" s="9"/>
      <c r="O1036" s="9"/>
      <c r="P1036" s="9"/>
      <c r="Q1036" s="9"/>
      <c r="R1036" s="9"/>
      <c r="S1036" s="9"/>
      <c r="T1036" s="9"/>
      <c r="U1036" s="9"/>
      <c r="V1036" s="9"/>
      <c r="W1036" s="9"/>
    </row>
    <row r="1037" spans="1:23" ht="36" x14ac:dyDescent="0.25">
      <c r="A1037"/>
      <c r="B1037" s="18" t="s">
        <v>2568</v>
      </c>
      <c r="C1037" s="13" t="s">
        <v>2975</v>
      </c>
      <c r="D1037" s="13" t="s">
        <v>12</v>
      </c>
      <c r="E1037" s="13" t="s">
        <v>548</v>
      </c>
      <c r="F1037" s="13" t="s">
        <v>549</v>
      </c>
      <c r="G1037" s="38" t="s">
        <v>550</v>
      </c>
      <c r="H1037" s="39" t="s">
        <v>15</v>
      </c>
      <c r="I1037" s="40" t="s">
        <v>983</v>
      </c>
      <c r="J1037" s="44"/>
      <c r="K1037" s="58"/>
      <c r="L1037" s="9"/>
      <c r="M1037" s="9"/>
      <c r="N1037" s="9"/>
      <c r="O1037" s="9"/>
      <c r="P1037" s="9"/>
      <c r="Q1037" s="9"/>
      <c r="R1037" s="9"/>
      <c r="S1037" s="9"/>
      <c r="T1037" s="9"/>
      <c r="U1037" s="9"/>
      <c r="V1037" s="9"/>
      <c r="W1037" s="9"/>
    </row>
    <row r="1038" spans="1:23" ht="36" x14ac:dyDescent="0.25">
      <c r="A1038"/>
      <c r="B1038" s="18" t="s">
        <v>2568</v>
      </c>
      <c r="C1038" s="13" t="s">
        <v>2976</v>
      </c>
      <c r="D1038" s="13" t="s">
        <v>19</v>
      </c>
      <c r="E1038" s="13" t="s">
        <v>555</v>
      </c>
      <c r="F1038" s="13" t="s">
        <v>707</v>
      </c>
      <c r="G1038" s="38" t="s">
        <v>708</v>
      </c>
      <c r="H1038" s="39" t="s">
        <v>15</v>
      </c>
      <c r="I1038" s="40" t="s">
        <v>986</v>
      </c>
      <c r="J1038" s="44"/>
      <c r="K1038" s="42"/>
      <c r="L1038" s="9"/>
      <c r="M1038" s="9"/>
      <c r="N1038" s="9"/>
      <c r="O1038" s="9"/>
      <c r="P1038" s="9"/>
      <c r="Q1038" s="9"/>
      <c r="R1038" s="9"/>
      <c r="S1038" s="9"/>
      <c r="T1038" s="9"/>
      <c r="U1038" s="9"/>
      <c r="V1038" s="9"/>
      <c r="W1038" s="9"/>
    </row>
    <row r="1039" spans="1:23" ht="60" x14ac:dyDescent="0.25">
      <c r="A1039"/>
      <c r="B1039" s="18" t="s">
        <v>2568</v>
      </c>
      <c r="C1039" s="13" t="s">
        <v>2977</v>
      </c>
      <c r="D1039" s="13" t="s">
        <v>19</v>
      </c>
      <c r="E1039" s="13" t="s">
        <v>268</v>
      </c>
      <c r="F1039" s="13" t="s">
        <v>711</v>
      </c>
      <c r="G1039" s="38" t="s">
        <v>566</v>
      </c>
      <c r="H1039" s="39" t="s">
        <v>15</v>
      </c>
      <c r="I1039" s="40" t="s">
        <v>988</v>
      </c>
      <c r="J1039" s="44"/>
      <c r="K1039" s="42"/>
      <c r="L1039" s="9"/>
      <c r="M1039" s="9"/>
      <c r="N1039" s="9"/>
      <c r="O1039" s="9"/>
      <c r="P1039" s="9"/>
      <c r="Q1039" s="9"/>
      <c r="R1039" s="9"/>
      <c r="S1039" s="9"/>
      <c r="T1039" s="9"/>
      <c r="U1039" s="9"/>
      <c r="V1039" s="9"/>
      <c r="W1039" s="9"/>
    </row>
    <row r="1040" spans="1:23" ht="108" x14ac:dyDescent="0.25">
      <c r="A1040"/>
      <c r="B1040" s="18" t="s">
        <v>2568</v>
      </c>
      <c r="C1040" s="13" t="s">
        <v>2978</v>
      </c>
      <c r="D1040" s="13" t="s">
        <v>12</v>
      </c>
      <c r="E1040" s="13" t="s">
        <v>569</v>
      </c>
      <c r="F1040" s="13" t="s">
        <v>2979</v>
      </c>
      <c r="G1040" s="38" t="s">
        <v>991</v>
      </c>
      <c r="H1040" s="39" t="s">
        <v>15</v>
      </c>
      <c r="I1040" s="40" t="s">
        <v>992</v>
      </c>
      <c r="J1040" s="44"/>
      <c r="K1040" s="58"/>
      <c r="L1040" s="9"/>
      <c r="M1040" s="9"/>
      <c r="N1040" s="9"/>
      <c r="O1040" s="9"/>
      <c r="P1040" s="9"/>
      <c r="Q1040" s="9"/>
      <c r="R1040" s="9"/>
      <c r="S1040" s="9"/>
      <c r="T1040" s="9"/>
      <c r="U1040" s="9"/>
      <c r="V1040" s="9"/>
      <c r="W1040" s="9"/>
    </row>
    <row r="1041" spans="1:23" ht="48" x14ac:dyDescent="0.25">
      <c r="A1041"/>
      <c r="B1041" s="18" t="s">
        <v>2568</v>
      </c>
      <c r="C1041" s="13" t="s">
        <v>2980</v>
      </c>
      <c r="D1041" s="13" t="s">
        <v>12</v>
      </c>
      <c r="E1041" s="13" t="s">
        <v>577</v>
      </c>
      <c r="F1041" s="13" t="s">
        <v>994</v>
      </c>
      <c r="G1041" s="38" t="s">
        <v>995</v>
      </c>
      <c r="H1041" s="39" t="s">
        <v>15</v>
      </c>
      <c r="I1041" s="40" t="s">
        <v>996</v>
      </c>
      <c r="J1041" s="44"/>
      <c r="K1041" s="58"/>
      <c r="L1041" s="9"/>
      <c r="M1041" s="9"/>
      <c r="N1041" s="9"/>
      <c r="O1041" s="9"/>
      <c r="P1041" s="9"/>
      <c r="Q1041" s="9"/>
      <c r="R1041" s="9"/>
      <c r="S1041" s="9"/>
      <c r="T1041" s="9"/>
      <c r="U1041" s="9"/>
      <c r="V1041" s="9"/>
      <c r="W1041" s="9"/>
    </row>
    <row r="1042" spans="1:23" ht="156" x14ac:dyDescent="0.25">
      <c r="A1042"/>
      <c r="B1042" s="18" t="s">
        <v>2568</v>
      </c>
      <c r="C1042" s="13" t="s">
        <v>2981</v>
      </c>
      <c r="D1042" s="13" t="s">
        <v>12</v>
      </c>
      <c r="E1042" s="13" t="s">
        <v>583</v>
      </c>
      <c r="F1042" s="13" t="s">
        <v>2982</v>
      </c>
      <c r="G1042" s="38" t="s">
        <v>334</v>
      </c>
      <c r="H1042" s="39" t="s">
        <v>15</v>
      </c>
      <c r="I1042" s="40" t="s">
        <v>2291</v>
      </c>
      <c r="J1042" s="44"/>
      <c r="K1042" s="58"/>
      <c r="L1042" s="9"/>
      <c r="M1042" s="9"/>
      <c r="N1042" s="9"/>
      <c r="O1042" s="9"/>
      <c r="P1042" s="9"/>
      <c r="Q1042" s="9"/>
      <c r="R1042" s="9"/>
      <c r="S1042" s="9"/>
      <c r="T1042" s="9"/>
      <c r="U1042" s="9"/>
      <c r="V1042" s="9"/>
      <c r="W1042" s="9"/>
    </row>
    <row r="1043" spans="1:23" ht="36" x14ac:dyDescent="0.25">
      <c r="A1043"/>
      <c r="B1043" s="18" t="s">
        <v>2568</v>
      </c>
      <c r="C1043" s="13" t="s">
        <v>2983</v>
      </c>
      <c r="D1043" s="13" t="s">
        <v>12</v>
      </c>
      <c r="E1043" s="13" t="s">
        <v>343</v>
      </c>
      <c r="F1043" s="13" t="s">
        <v>461</v>
      </c>
      <c r="G1043" s="38" t="s">
        <v>462</v>
      </c>
      <c r="H1043" s="39" t="s">
        <v>15</v>
      </c>
      <c r="I1043" s="40" t="s">
        <v>591</v>
      </c>
      <c r="J1043" s="44"/>
      <c r="K1043" s="58"/>
      <c r="L1043" s="9"/>
      <c r="M1043" s="9"/>
      <c r="N1043" s="9"/>
      <c r="O1043" s="9"/>
      <c r="P1043" s="9"/>
      <c r="Q1043" s="9"/>
      <c r="R1043" s="9"/>
      <c r="S1043" s="9"/>
      <c r="T1043" s="9"/>
      <c r="U1043" s="9"/>
      <c r="V1043" s="9"/>
      <c r="W1043" s="9"/>
    </row>
    <row r="1044" spans="1:23" ht="96" x14ac:dyDescent="0.25">
      <c r="A1044"/>
      <c r="B1044" s="18" t="s">
        <v>2568</v>
      </c>
      <c r="C1044" s="13" t="s">
        <v>2984</v>
      </c>
      <c r="D1044" s="13" t="s">
        <v>12</v>
      </c>
      <c r="E1044" s="13" t="s">
        <v>467</v>
      </c>
      <c r="F1044" s="13" t="s">
        <v>468</v>
      </c>
      <c r="G1044" s="38" t="s">
        <v>469</v>
      </c>
      <c r="H1044" s="39" t="s">
        <v>15</v>
      </c>
      <c r="I1044" s="40" t="s">
        <v>2294</v>
      </c>
      <c r="J1044" s="44"/>
      <c r="K1044" s="58"/>
      <c r="L1044" s="9"/>
      <c r="M1044" s="9"/>
      <c r="N1044" s="9"/>
      <c r="O1044" s="9"/>
      <c r="P1044" s="9"/>
      <c r="Q1044" s="9"/>
      <c r="R1044" s="9"/>
      <c r="S1044" s="9"/>
      <c r="T1044" s="9"/>
      <c r="U1044" s="9"/>
      <c r="V1044" s="9"/>
      <c r="W1044" s="9"/>
    </row>
    <row r="1045" spans="1:23" ht="36" x14ac:dyDescent="0.25">
      <c r="A1045"/>
      <c r="B1045" s="18" t="s">
        <v>2568</v>
      </c>
      <c r="C1045" s="13" t="s">
        <v>2985</v>
      </c>
      <c r="D1045" s="13" t="s">
        <v>12</v>
      </c>
      <c r="E1045" s="13" t="s">
        <v>472</v>
      </c>
      <c r="F1045" s="13" t="s">
        <v>1004</v>
      </c>
      <c r="G1045" s="38" t="s">
        <v>474</v>
      </c>
      <c r="H1045" s="39" t="s">
        <v>15</v>
      </c>
      <c r="I1045" s="40" t="s">
        <v>2986</v>
      </c>
      <c r="J1045" s="44"/>
      <c r="K1045" s="58"/>
      <c r="L1045" s="9"/>
      <c r="M1045" s="9"/>
      <c r="N1045" s="9"/>
      <c r="O1045" s="9"/>
      <c r="P1045" s="9"/>
      <c r="Q1045" s="9"/>
      <c r="R1045" s="9"/>
      <c r="S1045" s="9"/>
      <c r="T1045" s="9"/>
      <c r="U1045" s="9"/>
      <c r="V1045" s="9"/>
      <c r="W1045" s="9"/>
    </row>
    <row r="1046" spans="1:23" ht="96" x14ac:dyDescent="0.25">
      <c r="A1046"/>
      <c r="B1046" s="18" t="s">
        <v>2568</v>
      </c>
      <c r="C1046" s="13" t="s">
        <v>2987</v>
      </c>
      <c r="D1046" s="13" t="s">
        <v>12</v>
      </c>
      <c r="E1046" s="13" t="s">
        <v>479</v>
      </c>
      <c r="F1046" s="13" t="s">
        <v>778</v>
      </c>
      <c r="G1046" s="38" t="s">
        <v>469</v>
      </c>
      <c r="H1046" s="39" t="s">
        <v>15</v>
      </c>
      <c r="I1046" s="40" t="s">
        <v>1007</v>
      </c>
      <c r="J1046" s="44"/>
      <c r="K1046" s="58"/>
      <c r="L1046" s="9"/>
      <c r="M1046" s="9"/>
      <c r="N1046" s="9"/>
      <c r="O1046" s="9"/>
      <c r="P1046" s="9"/>
      <c r="Q1046" s="9"/>
      <c r="R1046" s="9"/>
      <c r="S1046" s="9"/>
      <c r="T1046" s="9"/>
      <c r="U1046" s="9"/>
      <c r="V1046" s="9"/>
      <c r="W1046" s="9"/>
    </row>
    <row r="1047" spans="1:23" ht="96" x14ac:dyDescent="0.25">
      <c r="A1047"/>
      <c r="B1047" s="18" t="s">
        <v>2568</v>
      </c>
      <c r="C1047" s="13" t="s">
        <v>2988</v>
      </c>
      <c r="D1047" s="13" t="s">
        <v>12</v>
      </c>
      <c r="E1047" s="13" t="s">
        <v>483</v>
      </c>
      <c r="F1047" s="13" t="s">
        <v>843</v>
      </c>
      <c r="G1047" s="38" t="s">
        <v>462</v>
      </c>
      <c r="H1047" s="39" t="s">
        <v>15</v>
      </c>
      <c r="I1047" s="40" t="s">
        <v>1010</v>
      </c>
      <c r="J1047" s="44"/>
      <c r="K1047" s="58"/>
      <c r="L1047" s="9"/>
      <c r="M1047" s="9"/>
      <c r="N1047" s="9"/>
      <c r="O1047" s="9"/>
      <c r="P1047" s="9"/>
      <c r="Q1047" s="9"/>
      <c r="R1047" s="9"/>
      <c r="S1047" s="9"/>
      <c r="T1047" s="9"/>
      <c r="U1047" s="9"/>
      <c r="V1047" s="9"/>
      <c r="W1047" s="9"/>
    </row>
    <row r="1048" spans="1:23" ht="24" x14ac:dyDescent="0.25">
      <c r="A1048"/>
      <c r="B1048" s="18" t="s">
        <v>2568</v>
      </c>
      <c r="C1048" s="13" t="s">
        <v>2989</v>
      </c>
      <c r="D1048" s="13" t="s">
        <v>12</v>
      </c>
      <c r="E1048" s="13" t="s">
        <v>489</v>
      </c>
      <c r="F1048" s="13" t="s">
        <v>490</v>
      </c>
      <c r="G1048" s="38" t="s">
        <v>334</v>
      </c>
      <c r="H1048" s="39" t="s">
        <v>15</v>
      </c>
      <c r="I1048" s="40" t="s">
        <v>1012</v>
      </c>
      <c r="J1048" s="44"/>
      <c r="K1048" s="58"/>
      <c r="L1048" s="9"/>
      <c r="M1048" s="9"/>
      <c r="N1048" s="9"/>
      <c r="O1048" s="9"/>
      <c r="P1048" s="9"/>
      <c r="Q1048" s="9"/>
      <c r="R1048" s="9"/>
      <c r="S1048" s="9"/>
      <c r="T1048" s="9"/>
      <c r="U1048" s="9"/>
      <c r="V1048" s="9"/>
      <c r="W1048" s="9"/>
    </row>
    <row r="1049" spans="1:23" ht="60" x14ac:dyDescent="0.25">
      <c r="A1049"/>
      <c r="B1049" s="18" t="s">
        <v>2568</v>
      </c>
      <c r="C1049" s="13" t="s">
        <v>2990</v>
      </c>
      <c r="D1049" s="13" t="s">
        <v>12</v>
      </c>
      <c r="E1049" s="13" t="s">
        <v>493</v>
      </c>
      <c r="F1049" s="13" t="s">
        <v>784</v>
      </c>
      <c r="G1049" s="38" t="s">
        <v>495</v>
      </c>
      <c r="H1049" s="39" t="s">
        <v>15</v>
      </c>
      <c r="I1049" s="40" t="s">
        <v>846</v>
      </c>
      <c r="J1049" s="44"/>
      <c r="K1049" s="58"/>
      <c r="L1049" s="9"/>
      <c r="M1049" s="9"/>
      <c r="N1049" s="9"/>
      <c r="O1049" s="9"/>
      <c r="P1049" s="9"/>
      <c r="Q1049" s="9"/>
      <c r="R1049" s="9"/>
      <c r="S1049" s="9"/>
      <c r="T1049" s="9"/>
      <c r="U1049" s="9"/>
      <c r="V1049" s="9"/>
      <c r="W1049" s="9"/>
    </row>
    <row r="1050" spans="1:23" ht="24" x14ac:dyDescent="0.25">
      <c r="A1050"/>
      <c r="B1050" s="18" t="s">
        <v>2568</v>
      </c>
      <c r="C1050" s="13" t="s">
        <v>2991</v>
      </c>
      <c r="D1050" s="13" t="s">
        <v>19</v>
      </c>
      <c r="E1050" s="13" t="s">
        <v>498</v>
      </c>
      <c r="F1050" s="13" t="s">
        <v>786</v>
      </c>
      <c r="G1050" s="38" t="s">
        <v>500</v>
      </c>
      <c r="H1050" s="39" t="s">
        <v>15</v>
      </c>
      <c r="I1050" s="40" t="s">
        <v>1015</v>
      </c>
      <c r="J1050" s="44"/>
      <c r="K1050" s="42"/>
      <c r="L1050" s="9"/>
      <c r="M1050" s="9"/>
      <c r="N1050" s="9"/>
      <c r="O1050" s="9"/>
      <c r="P1050" s="9"/>
      <c r="Q1050" s="9"/>
      <c r="R1050" s="9"/>
      <c r="S1050" s="9"/>
      <c r="T1050" s="9"/>
      <c r="U1050" s="9"/>
      <c r="V1050" s="9"/>
      <c r="W1050" s="9"/>
    </row>
    <row r="1051" spans="1:23" ht="24" x14ac:dyDescent="0.25">
      <c r="A1051"/>
      <c r="B1051" s="18" t="s">
        <v>2568</v>
      </c>
      <c r="C1051" s="13" t="s">
        <v>2992</v>
      </c>
      <c r="D1051" s="13" t="s">
        <v>19</v>
      </c>
      <c r="E1051" s="13" t="s">
        <v>505</v>
      </c>
      <c r="F1051" s="13" t="s">
        <v>2993</v>
      </c>
      <c r="G1051" s="38" t="s">
        <v>789</v>
      </c>
      <c r="H1051" s="39" t="s">
        <v>15</v>
      </c>
      <c r="I1051" s="40" t="s">
        <v>2303</v>
      </c>
      <c r="J1051" s="44"/>
      <c r="K1051" s="42"/>
      <c r="L1051" s="9"/>
      <c r="M1051" s="9"/>
      <c r="N1051" s="9"/>
      <c r="O1051" s="9"/>
      <c r="P1051" s="9"/>
      <c r="Q1051" s="9"/>
      <c r="R1051" s="9"/>
      <c r="S1051" s="9"/>
      <c r="T1051" s="9"/>
      <c r="U1051" s="9"/>
      <c r="V1051" s="9"/>
      <c r="W1051" s="9"/>
    </row>
    <row r="1052" spans="1:23" ht="22.5" x14ac:dyDescent="0.25">
      <c r="A1052"/>
      <c r="B1052" s="18" t="s">
        <v>2568</v>
      </c>
      <c r="C1052" s="13" t="s">
        <v>2994</v>
      </c>
      <c r="D1052" s="13" t="s">
        <v>12</v>
      </c>
      <c r="E1052" s="13" t="s">
        <v>444</v>
      </c>
      <c r="F1052" s="13" t="s">
        <v>793</v>
      </c>
      <c r="G1052" s="38" t="s">
        <v>794</v>
      </c>
      <c r="H1052" s="39" t="s">
        <v>15</v>
      </c>
      <c r="I1052" s="40" t="s">
        <v>1019</v>
      </c>
      <c r="J1052" s="44"/>
      <c r="K1052" s="58"/>
      <c r="L1052" s="9"/>
      <c r="M1052" s="9"/>
      <c r="N1052" s="9"/>
      <c r="O1052" s="9"/>
      <c r="P1052" s="9"/>
      <c r="Q1052" s="9"/>
      <c r="R1052" s="9"/>
      <c r="S1052" s="9"/>
      <c r="T1052" s="9"/>
      <c r="U1052" s="9"/>
      <c r="V1052" s="9"/>
      <c r="W1052" s="9"/>
    </row>
    <row r="1053" spans="1:23" ht="24" x14ac:dyDescent="0.25">
      <c r="A1053"/>
      <c r="B1053" s="18" t="s">
        <v>2568</v>
      </c>
      <c r="C1053" s="13" t="s">
        <v>2995</v>
      </c>
      <c r="D1053" s="13" t="s">
        <v>12</v>
      </c>
      <c r="E1053" s="13" t="s">
        <v>517</v>
      </c>
      <c r="F1053" s="13" t="s">
        <v>518</v>
      </c>
      <c r="G1053" s="38" t="s">
        <v>519</v>
      </c>
      <c r="H1053" s="39" t="s">
        <v>15</v>
      </c>
      <c r="I1053" s="40" t="s">
        <v>1021</v>
      </c>
      <c r="J1053" s="44"/>
      <c r="K1053" s="58"/>
      <c r="L1053" s="9"/>
      <c r="M1053" s="9"/>
      <c r="N1053" s="9"/>
      <c r="O1053" s="9"/>
      <c r="P1053" s="9"/>
      <c r="Q1053" s="9"/>
      <c r="R1053" s="9"/>
      <c r="S1053" s="9"/>
      <c r="T1053" s="9"/>
      <c r="U1053" s="9"/>
      <c r="V1053" s="9"/>
      <c r="W1053" s="9"/>
    </row>
    <row r="1054" spans="1:23" ht="24" x14ac:dyDescent="0.25">
      <c r="A1054"/>
      <c r="B1054" s="18" t="s">
        <v>2568</v>
      </c>
      <c r="C1054" s="13" t="s">
        <v>2996</v>
      </c>
      <c r="D1054" s="13" t="s">
        <v>12</v>
      </c>
      <c r="E1054" s="13" t="s">
        <v>625</v>
      </c>
      <c r="F1054" s="13" t="s">
        <v>1023</v>
      </c>
      <c r="G1054" s="38" t="s">
        <v>334</v>
      </c>
      <c r="H1054" s="39" t="s">
        <v>15</v>
      </c>
      <c r="I1054" s="40" t="s">
        <v>798</v>
      </c>
      <c r="J1054" s="44"/>
      <c r="K1054" s="58"/>
      <c r="L1054" s="9"/>
      <c r="M1054" s="9"/>
      <c r="N1054" s="9"/>
      <c r="O1054" s="9"/>
      <c r="P1054" s="9"/>
      <c r="Q1054" s="9"/>
      <c r="R1054" s="9"/>
      <c r="S1054" s="9"/>
      <c r="T1054" s="9"/>
      <c r="U1054" s="9"/>
      <c r="V1054" s="9"/>
      <c r="W1054" s="9"/>
    </row>
    <row r="1055" spans="1:23" ht="60" x14ac:dyDescent="0.25">
      <c r="A1055"/>
      <c r="B1055" s="18" t="s">
        <v>2568</v>
      </c>
      <c r="C1055" s="13" t="s">
        <v>2997</v>
      </c>
      <c r="D1055" s="13" t="s">
        <v>12</v>
      </c>
      <c r="E1055" s="13" t="s">
        <v>343</v>
      </c>
      <c r="F1055" s="13" t="s">
        <v>1026</v>
      </c>
      <c r="G1055" s="38" t="s">
        <v>334</v>
      </c>
      <c r="H1055" s="39" t="s">
        <v>15</v>
      </c>
      <c r="I1055" s="40" t="s">
        <v>632</v>
      </c>
      <c r="J1055" s="44"/>
      <c r="K1055" s="58"/>
      <c r="L1055" s="9"/>
      <c r="M1055" s="9"/>
      <c r="N1055" s="9"/>
      <c r="O1055" s="9"/>
      <c r="P1055" s="9"/>
      <c r="Q1055" s="9"/>
      <c r="R1055" s="9"/>
      <c r="S1055" s="9"/>
      <c r="T1055" s="9"/>
      <c r="U1055" s="9"/>
      <c r="V1055" s="9"/>
      <c r="W1055" s="9"/>
    </row>
    <row r="1056" spans="1:23" ht="48" x14ac:dyDescent="0.25">
      <c r="A1056"/>
      <c r="B1056" s="18" t="s">
        <v>2568</v>
      </c>
      <c r="C1056" s="13" t="s">
        <v>2998</v>
      </c>
      <c r="D1056" s="13" t="s">
        <v>12</v>
      </c>
      <c r="E1056" s="13" t="s">
        <v>444</v>
      </c>
      <c r="F1056" s="13" t="s">
        <v>1028</v>
      </c>
      <c r="G1056" s="38" t="s">
        <v>334</v>
      </c>
      <c r="H1056" s="39" t="s">
        <v>15</v>
      </c>
      <c r="I1056" s="40" t="s">
        <v>728</v>
      </c>
      <c r="J1056" s="44"/>
      <c r="K1056" s="58"/>
      <c r="L1056" s="9"/>
      <c r="M1056" s="9"/>
      <c r="N1056" s="9"/>
      <c r="O1056" s="9"/>
      <c r="P1056" s="9"/>
      <c r="Q1056" s="9"/>
      <c r="R1056" s="9"/>
      <c r="S1056" s="9"/>
      <c r="T1056" s="9"/>
      <c r="U1056" s="9"/>
      <c r="V1056" s="9"/>
      <c r="W1056" s="9"/>
    </row>
    <row r="1057" spans="1:23" ht="24" x14ac:dyDescent="0.25">
      <c r="A1057"/>
      <c r="B1057" s="18" t="s">
        <v>2568</v>
      </c>
      <c r="C1057" s="13" t="s">
        <v>2999</v>
      </c>
      <c r="D1057" s="13" t="s">
        <v>19</v>
      </c>
      <c r="E1057" s="13" t="s">
        <v>638</v>
      </c>
      <c r="F1057" s="13" t="s">
        <v>1030</v>
      </c>
      <c r="G1057" s="38" t="s">
        <v>334</v>
      </c>
      <c r="H1057" s="39" t="s">
        <v>15</v>
      </c>
      <c r="I1057" s="40" t="s">
        <v>1031</v>
      </c>
      <c r="J1057" s="44"/>
      <c r="K1057" s="42"/>
      <c r="L1057" s="9"/>
      <c r="M1057" s="9"/>
      <c r="N1057" s="9"/>
      <c r="O1057" s="9"/>
      <c r="P1057" s="9"/>
      <c r="Q1057" s="9"/>
      <c r="R1057" s="9"/>
      <c r="S1057" s="9"/>
      <c r="T1057" s="9"/>
      <c r="U1057" s="9"/>
      <c r="V1057" s="9"/>
      <c r="W1057" s="9"/>
    </row>
    <row r="1058" spans="1:23" ht="67.5" x14ac:dyDescent="0.25">
      <c r="A1058"/>
      <c r="B1058" s="18" t="s">
        <v>2568</v>
      </c>
      <c r="C1058" s="13" t="s">
        <v>3000</v>
      </c>
      <c r="D1058" s="13" t="s">
        <v>12</v>
      </c>
      <c r="E1058" s="13" t="s">
        <v>529</v>
      </c>
      <c r="F1058" s="13" t="s">
        <v>1033</v>
      </c>
      <c r="G1058" s="38" t="s">
        <v>3001</v>
      </c>
      <c r="H1058" s="39" t="s">
        <v>15</v>
      </c>
      <c r="I1058" s="40" t="s">
        <v>1035</v>
      </c>
      <c r="J1058" s="44"/>
      <c r="K1058" s="58"/>
      <c r="L1058" s="9"/>
      <c r="M1058" s="9"/>
      <c r="N1058" s="9"/>
      <c r="O1058" s="9"/>
      <c r="P1058" s="9"/>
      <c r="Q1058" s="9"/>
      <c r="R1058" s="9"/>
      <c r="S1058" s="9"/>
      <c r="T1058" s="9"/>
      <c r="U1058" s="9"/>
      <c r="V1058" s="9"/>
      <c r="W1058" s="9"/>
    </row>
    <row r="1059" spans="1:23" ht="22.5" x14ac:dyDescent="0.25">
      <c r="A1059"/>
      <c r="B1059" s="18" t="s">
        <v>2568</v>
      </c>
      <c r="C1059" s="13" t="s">
        <v>3002</v>
      </c>
      <c r="D1059" s="13" t="s">
        <v>19</v>
      </c>
      <c r="E1059" s="13" t="s">
        <v>536</v>
      </c>
      <c r="F1059" s="13" t="s">
        <v>977</v>
      </c>
      <c r="G1059" s="38" t="s">
        <v>1037</v>
      </c>
      <c r="H1059" s="39" t="s">
        <v>15</v>
      </c>
      <c r="I1059" s="40" t="s">
        <v>1038</v>
      </c>
      <c r="J1059" s="44"/>
      <c r="K1059" s="42"/>
      <c r="L1059" s="9"/>
      <c r="M1059" s="9"/>
      <c r="N1059" s="9"/>
      <c r="O1059" s="9"/>
      <c r="P1059" s="9"/>
      <c r="Q1059" s="9"/>
      <c r="R1059" s="9"/>
      <c r="S1059" s="9"/>
      <c r="T1059" s="9"/>
      <c r="U1059" s="9"/>
      <c r="V1059" s="9"/>
      <c r="W1059" s="9"/>
    </row>
    <row r="1060" spans="1:23" x14ac:dyDescent="0.25">
      <c r="A1060"/>
      <c r="B1060" s="18" t="s">
        <v>2568</v>
      </c>
      <c r="C1060" s="13" t="s">
        <v>3003</v>
      </c>
      <c r="D1060" s="13" t="s">
        <v>12</v>
      </c>
      <c r="E1060" s="13" t="s">
        <v>543</v>
      </c>
      <c r="F1060" s="13" t="s">
        <v>544</v>
      </c>
      <c r="G1060" s="38" t="s">
        <v>545</v>
      </c>
      <c r="H1060" s="39" t="s">
        <v>15</v>
      </c>
      <c r="I1060" s="40" t="s">
        <v>1040</v>
      </c>
      <c r="J1060" s="44"/>
      <c r="K1060" s="58"/>
      <c r="L1060" s="9"/>
      <c r="M1060" s="9"/>
      <c r="N1060" s="9"/>
      <c r="O1060" s="9"/>
      <c r="P1060" s="9"/>
      <c r="Q1060" s="9"/>
      <c r="R1060" s="9"/>
      <c r="S1060" s="9"/>
      <c r="T1060" s="9"/>
      <c r="U1060" s="9"/>
      <c r="V1060" s="9"/>
      <c r="W1060" s="9"/>
    </row>
    <row r="1061" spans="1:23" ht="36" x14ac:dyDescent="0.25">
      <c r="A1061"/>
      <c r="B1061" s="18" t="s">
        <v>2568</v>
      </c>
      <c r="C1061" s="13" t="s">
        <v>3004</v>
      </c>
      <c r="D1061" s="13" t="s">
        <v>12</v>
      </c>
      <c r="E1061" s="13" t="s">
        <v>548</v>
      </c>
      <c r="F1061" s="13" t="s">
        <v>879</v>
      </c>
      <c r="G1061" s="38" t="s">
        <v>880</v>
      </c>
      <c r="H1061" s="39" t="s">
        <v>15</v>
      </c>
      <c r="I1061" s="40" t="s">
        <v>1042</v>
      </c>
      <c r="J1061" s="44"/>
      <c r="K1061" s="58"/>
      <c r="L1061" s="9"/>
      <c r="M1061" s="9"/>
      <c r="N1061" s="9"/>
      <c r="O1061" s="9"/>
      <c r="P1061" s="9"/>
      <c r="Q1061" s="9"/>
      <c r="R1061" s="9"/>
      <c r="S1061" s="9"/>
      <c r="T1061" s="9"/>
      <c r="U1061" s="9"/>
      <c r="V1061" s="9"/>
      <c r="W1061" s="9"/>
    </row>
    <row r="1062" spans="1:23" ht="24" x14ac:dyDescent="0.25">
      <c r="A1062"/>
      <c r="B1062" s="18" t="s">
        <v>2568</v>
      </c>
      <c r="C1062" s="13" t="s">
        <v>3005</v>
      </c>
      <c r="D1062" s="13" t="s">
        <v>19</v>
      </c>
      <c r="E1062" s="13" t="s">
        <v>555</v>
      </c>
      <c r="F1062" s="13" t="s">
        <v>3006</v>
      </c>
      <c r="G1062" s="38" t="s">
        <v>1044</v>
      </c>
      <c r="H1062" s="39" t="s">
        <v>15</v>
      </c>
      <c r="I1062" s="40" t="s">
        <v>1045</v>
      </c>
      <c r="J1062" s="44"/>
      <c r="K1062" s="42"/>
      <c r="L1062" s="9"/>
      <c r="M1062" s="9"/>
      <c r="N1062" s="9"/>
      <c r="O1062" s="9"/>
      <c r="P1062" s="9"/>
      <c r="Q1062" s="9"/>
      <c r="R1062" s="9"/>
      <c r="S1062" s="9"/>
      <c r="T1062" s="9"/>
      <c r="U1062" s="9"/>
      <c r="V1062" s="9"/>
      <c r="W1062" s="9"/>
    </row>
    <row r="1063" spans="1:23" ht="60" x14ac:dyDescent="0.25">
      <c r="A1063"/>
      <c r="B1063" s="18" t="s">
        <v>2568</v>
      </c>
      <c r="C1063" s="13" t="s">
        <v>3007</v>
      </c>
      <c r="D1063" s="13" t="s">
        <v>19</v>
      </c>
      <c r="E1063" s="12" t="s">
        <v>268</v>
      </c>
      <c r="F1063" s="13" t="s">
        <v>1047</v>
      </c>
      <c r="G1063" s="38" t="s">
        <v>566</v>
      </c>
      <c r="H1063" s="39" t="s">
        <v>15</v>
      </c>
      <c r="I1063" s="40" t="s">
        <v>1048</v>
      </c>
      <c r="J1063" s="44"/>
      <c r="K1063" s="42"/>
      <c r="L1063" s="9"/>
      <c r="M1063" s="9"/>
      <c r="N1063" s="9"/>
      <c r="O1063" s="9"/>
      <c r="P1063" s="9"/>
      <c r="Q1063" s="9"/>
      <c r="R1063" s="9"/>
      <c r="S1063" s="9"/>
      <c r="T1063" s="9"/>
      <c r="U1063" s="9"/>
      <c r="V1063" s="9"/>
      <c r="W1063" s="9"/>
    </row>
    <row r="1064" spans="1:23" ht="24" x14ac:dyDescent="0.25">
      <c r="A1064"/>
      <c r="B1064" s="18" t="s">
        <v>2568</v>
      </c>
      <c r="C1064" s="13" t="s">
        <v>3008</v>
      </c>
      <c r="D1064" s="13" t="s">
        <v>19</v>
      </c>
      <c r="E1064" s="13" t="s">
        <v>663</v>
      </c>
      <c r="F1064" s="13" t="s">
        <v>1051</v>
      </c>
      <c r="G1064" s="38" t="s">
        <v>334</v>
      </c>
      <c r="H1064" s="39" t="s">
        <v>15</v>
      </c>
      <c r="I1064" s="40" t="s">
        <v>1052</v>
      </c>
      <c r="J1064" s="44"/>
      <c r="K1064" s="42"/>
      <c r="L1064" s="9"/>
      <c r="M1064" s="9"/>
      <c r="N1064" s="9"/>
      <c r="O1064" s="9"/>
      <c r="P1064" s="9"/>
      <c r="Q1064" s="9"/>
      <c r="R1064" s="9"/>
      <c r="S1064" s="9"/>
      <c r="T1064" s="9"/>
      <c r="U1064" s="9"/>
      <c r="V1064" s="9"/>
      <c r="W1064" s="9"/>
    </row>
    <row r="1065" spans="1:23" ht="24" x14ac:dyDescent="0.25">
      <c r="A1065"/>
      <c r="B1065" s="18" t="s">
        <v>2568</v>
      </c>
      <c r="C1065" s="13" t="s">
        <v>3009</v>
      </c>
      <c r="D1065" s="13" t="s">
        <v>12</v>
      </c>
      <c r="E1065" s="13" t="s">
        <v>444</v>
      </c>
      <c r="F1065" s="13" t="s">
        <v>890</v>
      </c>
      <c r="G1065" s="38" t="s">
        <v>675</v>
      </c>
      <c r="H1065" s="39" t="s">
        <v>15</v>
      </c>
      <c r="I1065" s="40" t="s">
        <v>1054</v>
      </c>
      <c r="J1065" s="44"/>
      <c r="K1065" s="58"/>
      <c r="L1065" s="9"/>
      <c r="M1065" s="9"/>
      <c r="N1065" s="9"/>
      <c r="O1065" s="9"/>
      <c r="P1065" s="9"/>
      <c r="Q1065" s="9"/>
      <c r="R1065" s="9"/>
      <c r="S1065" s="9"/>
      <c r="T1065" s="9"/>
      <c r="U1065" s="9"/>
      <c r="V1065" s="9"/>
      <c r="W1065" s="9"/>
    </row>
    <row r="1066" spans="1:23" ht="24" x14ac:dyDescent="0.25">
      <c r="A1066"/>
      <c r="B1066" s="18" t="s">
        <v>2568</v>
      </c>
      <c r="C1066" s="13" t="s">
        <v>3010</v>
      </c>
      <c r="D1066" s="13" t="s">
        <v>12</v>
      </c>
      <c r="E1066" s="13" t="s">
        <v>1060</v>
      </c>
      <c r="F1066" s="13" t="s">
        <v>1061</v>
      </c>
      <c r="G1066" s="38" t="s">
        <v>334</v>
      </c>
      <c r="H1066" s="39" t="s">
        <v>15</v>
      </c>
      <c r="I1066" s="40" t="s">
        <v>3011</v>
      </c>
      <c r="J1066" s="44"/>
      <c r="K1066" s="58"/>
      <c r="L1066" s="9"/>
      <c r="M1066" s="9"/>
      <c r="N1066" s="9"/>
      <c r="O1066" s="9"/>
      <c r="P1066" s="9"/>
      <c r="Q1066" s="9"/>
      <c r="R1066" s="9"/>
      <c r="S1066" s="9"/>
      <c r="T1066" s="9"/>
      <c r="U1066" s="9"/>
      <c r="V1066" s="9"/>
      <c r="W1066" s="9"/>
    </row>
    <row r="1067" spans="1:23" x14ac:dyDescent="0.25">
      <c r="A1067"/>
      <c r="B1067" s="18" t="s">
        <v>2568</v>
      </c>
      <c r="C1067" s="13" t="s">
        <v>3012</v>
      </c>
      <c r="D1067" s="13" t="s">
        <v>12</v>
      </c>
      <c r="E1067" s="13" t="s">
        <v>343</v>
      </c>
      <c r="F1067" s="13" t="s">
        <v>1064</v>
      </c>
      <c r="G1067" s="38" t="s">
        <v>334</v>
      </c>
      <c r="H1067" s="39" t="s">
        <v>15</v>
      </c>
      <c r="I1067" s="40" t="s">
        <v>3013</v>
      </c>
      <c r="J1067" s="44"/>
      <c r="K1067" s="58"/>
      <c r="L1067" s="9"/>
      <c r="M1067" s="9"/>
      <c r="N1067" s="9"/>
      <c r="O1067" s="9"/>
      <c r="P1067" s="9"/>
      <c r="Q1067" s="9"/>
      <c r="R1067" s="9"/>
      <c r="S1067" s="9"/>
      <c r="T1067" s="9"/>
      <c r="U1067" s="9"/>
      <c r="V1067" s="9"/>
      <c r="W1067" s="9"/>
    </row>
    <row r="1068" spans="1:23" ht="96" x14ac:dyDescent="0.25">
      <c r="A1068"/>
      <c r="B1068" s="18" t="s">
        <v>2568</v>
      </c>
      <c r="C1068" s="13" t="s">
        <v>3014</v>
      </c>
      <c r="D1068" s="13" t="s">
        <v>12</v>
      </c>
      <c r="E1068" s="13" t="s">
        <v>1067</v>
      </c>
      <c r="F1068" s="13" t="s">
        <v>3015</v>
      </c>
      <c r="G1068" s="38" t="s">
        <v>334</v>
      </c>
      <c r="H1068" s="39" t="s">
        <v>15</v>
      </c>
      <c r="I1068" s="40" t="s">
        <v>3016</v>
      </c>
      <c r="J1068" s="44"/>
      <c r="K1068" s="58"/>
      <c r="L1068" s="9"/>
      <c r="M1068" s="9"/>
      <c r="N1068" s="9"/>
      <c r="O1068" s="9"/>
      <c r="P1068" s="9"/>
      <c r="Q1068" s="9"/>
      <c r="R1068" s="9"/>
      <c r="S1068" s="9"/>
      <c r="T1068" s="9"/>
      <c r="U1068" s="9"/>
      <c r="V1068" s="9"/>
      <c r="W1068" s="9"/>
    </row>
    <row r="1069" spans="1:23" ht="36" x14ac:dyDescent="0.25">
      <c r="A1069"/>
      <c r="B1069" s="18" t="s">
        <v>2568</v>
      </c>
      <c r="C1069" s="13" t="s">
        <v>3017</v>
      </c>
      <c r="D1069" s="13" t="s">
        <v>19</v>
      </c>
      <c r="E1069" s="13" t="s">
        <v>1071</v>
      </c>
      <c r="F1069" s="13" t="s">
        <v>2327</v>
      </c>
      <c r="G1069" s="38" t="s">
        <v>334</v>
      </c>
      <c r="H1069" s="39" t="s">
        <v>15</v>
      </c>
      <c r="I1069" s="40" t="s">
        <v>3018</v>
      </c>
      <c r="J1069" s="44"/>
      <c r="K1069" s="42"/>
      <c r="L1069" s="9"/>
      <c r="M1069" s="9"/>
      <c r="N1069" s="9"/>
      <c r="O1069" s="9"/>
      <c r="P1069" s="9"/>
      <c r="Q1069" s="9"/>
      <c r="R1069" s="9"/>
      <c r="S1069" s="9"/>
      <c r="T1069" s="9"/>
      <c r="U1069" s="9"/>
      <c r="V1069" s="9"/>
      <c r="W1069" s="9"/>
    </row>
    <row r="1070" spans="1:23" ht="36" x14ac:dyDescent="0.25">
      <c r="A1070"/>
      <c r="B1070" s="18" t="s">
        <v>2568</v>
      </c>
      <c r="C1070" s="13" t="s">
        <v>3019</v>
      </c>
      <c r="D1070" s="13" t="s">
        <v>12</v>
      </c>
      <c r="E1070" s="13" t="s">
        <v>1075</v>
      </c>
      <c r="F1070" s="13" t="s">
        <v>1076</v>
      </c>
      <c r="G1070" s="38" t="s">
        <v>334</v>
      </c>
      <c r="H1070" s="39" t="s">
        <v>15</v>
      </c>
      <c r="I1070" s="40" t="s">
        <v>3020</v>
      </c>
      <c r="J1070" s="44"/>
      <c r="K1070" s="58"/>
      <c r="L1070" s="9"/>
      <c r="M1070" s="9"/>
      <c r="N1070" s="9"/>
      <c r="O1070" s="9"/>
      <c r="P1070" s="9"/>
      <c r="Q1070" s="9"/>
      <c r="R1070" s="9"/>
      <c r="S1070" s="9"/>
      <c r="T1070" s="9"/>
      <c r="U1070" s="9"/>
      <c r="V1070" s="9"/>
      <c r="W1070" s="9"/>
    </row>
    <row r="1071" spans="1:23" ht="24" x14ac:dyDescent="0.25">
      <c r="A1071"/>
      <c r="B1071" s="18" t="s">
        <v>2568</v>
      </c>
      <c r="C1071" s="13" t="s">
        <v>3021</v>
      </c>
      <c r="D1071" s="13" t="s">
        <v>12</v>
      </c>
      <c r="E1071" s="13" t="s">
        <v>1079</v>
      </c>
      <c r="F1071" s="13" t="s">
        <v>1080</v>
      </c>
      <c r="G1071" s="38" t="s">
        <v>334</v>
      </c>
      <c r="H1071" s="39" t="s">
        <v>15</v>
      </c>
      <c r="I1071" s="40" t="s">
        <v>3022</v>
      </c>
      <c r="J1071" s="44"/>
      <c r="K1071" s="58"/>
      <c r="L1071" s="9"/>
      <c r="M1071" s="9"/>
      <c r="N1071" s="9"/>
      <c r="O1071" s="9"/>
      <c r="P1071" s="9"/>
      <c r="Q1071" s="9"/>
      <c r="R1071" s="9"/>
      <c r="S1071" s="9"/>
      <c r="T1071" s="9"/>
      <c r="U1071" s="9"/>
      <c r="V1071" s="9"/>
      <c r="W1071" s="9"/>
    </row>
    <row r="1072" spans="1:23" ht="48" x14ac:dyDescent="0.25">
      <c r="A1072"/>
      <c r="B1072" s="18" t="s">
        <v>2568</v>
      </c>
      <c r="C1072" s="13" t="s">
        <v>3023</v>
      </c>
      <c r="D1072" s="13" t="s">
        <v>19</v>
      </c>
      <c r="E1072" s="13" t="s">
        <v>343</v>
      </c>
      <c r="F1072" s="13" t="s">
        <v>3024</v>
      </c>
      <c r="G1072" s="38" t="s">
        <v>1085</v>
      </c>
      <c r="H1072" s="39" t="s">
        <v>15</v>
      </c>
      <c r="I1072" s="40" t="s">
        <v>3025</v>
      </c>
      <c r="J1072" s="44"/>
      <c r="K1072" s="42"/>
      <c r="L1072" s="9"/>
      <c r="M1072" s="9"/>
      <c r="N1072" s="9"/>
      <c r="O1072" s="9"/>
      <c r="P1072" s="9"/>
      <c r="Q1072" s="9"/>
      <c r="R1072" s="9"/>
      <c r="S1072" s="9"/>
      <c r="T1072" s="9"/>
      <c r="U1072" s="9"/>
      <c r="V1072" s="9"/>
      <c r="W1072" s="9"/>
    </row>
    <row r="1073" spans="1:23" ht="60" x14ac:dyDescent="0.25">
      <c r="A1073"/>
      <c r="B1073" s="18" t="s">
        <v>2568</v>
      </c>
      <c r="C1073" s="13" t="s">
        <v>3026</v>
      </c>
      <c r="D1073" s="13" t="s">
        <v>19</v>
      </c>
      <c r="E1073" s="13" t="s">
        <v>1091</v>
      </c>
      <c r="F1073" s="13" t="s">
        <v>3027</v>
      </c>
      <c r="G1073" s="38" t="s">
        <v>1093</v>
      </c>
      <c r="H1073" s="39" t="s">
        <v>15</v>
      </c>
      <c r="I1073" s="40" t="s">
        <v>3028</v>
      </c>
      <c r="J1073" s="44"/>
      <c r="K1073" s="42"/>
      <c r="L1073" s="9"/>
      <c r="M1073" s="9"/>
      <c r="N1073" s="9"/>
      <c r="O1073" s="9"/>
      <c r="P1073" s="9"/>
      <c r="Q1073" s="9"/>
      <c r="R1073" s="9"/>
      <c r="S1073" s="9"/>
      <c r="T1073" s="9"/>
      <c r="U1073" s="9"/>
      <c r="V1073" s="9"/>
      <c r="W1073" s="9"/>
    </row>
    <row r="1074" spans="1:23" ht="24" x14ac:dyDescent="0.25">
      <c r="A1074"/>
      <c r="B1074" s="18" t="s">
        <v>2568</v>
      </c>
      <c r="C1074" s="13" t="s">
        <v>3029</v>
      </c>
      <c r="D1074" s="13" t="s">
        <v>19</v>
      </c>
      <c r="E1074" s="13" t="s">
        <v>1091</v>
      </c>
      <c r="F1074" s="13" t="s">
        <v>1097</v>
      </c>
      <c r="G1074" s="38" t="s">
        <v>1098</v>
      </c>
      <c r="H1074" s="39" t="s">
        <v>15</v>
      </c>
      <c r="I1074" s="40" t="s">
        <v>3028</v>
      </c>
      <c r="J1074" s="44"/>
      <c r="K1074" s="42"/>
      <c r="L1074" s="9"/>
      <c r="M1074" s="9"/>
      <c r="N1074" s="9"/>
      <c r="O1074" s="9"/>
      <c r="P1074" s="9"/>
      <c r="Q1074" s="9"/>
      <c r="R1074" s="9"/>
      <c r="S1074" s="9"/>
      <c r="T1074" s="9"/>
      <c r="U1074" s="9"/>
      <c r="V1074" s="9"/>
      <c r="W1074" s="9"/>
    </row>
    <row r="1075" spans="1:23" ht="48" x14ac:dyDescent="0.25">
      <c r="A1075"/>
      <c r="B1075" s="18" t="s">
        <v>2568</v>
      </c>
      <c r="C1075" s="13" t="s">
        <v>3030</v>
      </c>
      <c r="D1075" s="13" t="s">
        <v>19</v>
      </c>
      <c r="E1075" s="13" t="s">
        <v>1101</v>
      </c>
      <c r="F1075" s="13" t="s">
        <v>1102</v>
      </c>
      <c r="G1075" s="38" t="s">
        <v>1103</v>
      </c>
      <c r="H1075" s="39" t="s">
        <v>15</v>
      </c>
      <c r="I1075" s="40" t="s">
        <v>3031</v>
      </c>
      <c r="J1075" s="44"/>
      <c r="K1075" s="42"/>
      <c r="L1075" s="9"/>
      <c r="M1075" s="9"/>
      <c r="N1075" s="9"/>
      <c r="O1075" s="9"/>
      <c r="P1075" s="9"/>
      <c r="Q1075" s="9"/>
      <c r="R1075" s="9"/>
      <c r="S1075" s="9"/>
      <c r="T1075" s="9"/>
      <c r="U1075" s="9"/>
      <c r="V1075" s="9"/>
      <c r="W1075" s="9"/>
    </row>
    <row r="1076" spans="1:23" x14ac:dyDescent="0.25">
      <c r="A1076"/>
      <c r="B1076" s="18" t="s">
        <v>2568</v>
      </c>
      <c r="C1076" s="13" t="s">
        <v>3032</v>
      </c>
      <c r="D1076" s="13" t="s">
        <v>12</v>
      </c>
      <c r="E1076" s="13" t="s">
        <v>1107</v>
      </c>
      <c r="F1076" s="13" t="s">
        <v>1108</v>
      </c>
      <c r="G1076" s="38" t="s">
        <v>334</v>
      </c>
      <c r="H1076" s="39" t="s">
        <v>15</v>
      </c>
      <c r="I1076" s="40" t="s">
        <v>3033</v>
      </c>
      <c r="J1076" s="44"/>
      <c r="K1076" s="58"/>
      <c r="L1076" s="9"/>
      <c r="M1076" s="9"/>
      <c r="N1076" s="9"/>
      <c r="O1076" s="9"/>
      <c r="P1076" s="9"/>
      <c r="Q1076" s="9"/>
      <c r="R1076" s="9"/>
      <c r="S1076" s="9"/>
      <c r="T1076" s="9"/>
      <c r="U1076" s="9"/>
      <c r="V1076" s="9"/>
      <c r="W1076" s="9"/>
    </row>
    <row r="1077" spans="1:23" ht="60" x14ac:dyDescent="0.25">
      <c r="A1077"/>
      <c r="B1077" s="18" t="s">
        <v>2568</v>
      </c>
      <c r="C1077" s="13" t="s">
        <v>3034</v>
      </c>
      <c r="D1077" s="13" t="s">
        <v>12</v>
      </c>
      <c r="E1077" s="13" t="s">
        <v>1144</v>
      </c>
      <c r="F1077" s="13" t="s">
        <v>1145</v>
      </c>
      <c r="G1077" s="38" t="s">
        <v>334</v>
      </c>
      <c r="H1077" s="39" t="s">
        <v>15</v>
      </c>
      <c r="I1077" s="40" t="s">
        <v>3035</v>
      </c>
      <c r="J1077" s="44"/>
      <c r="K1077" s="58"/>
      <c r="L1077" s="9"/>
      <c r="M1077" s="9"/>
      <c r="N1077" s="9"/>
      <c r="O1077" s="9"/>
      <c r="P1077" s="9"/>
      <c r="Q1077" s="9"/>
      <c r="R1077" s="9"/>
      <c r="S1077" s="9"/>
      <c r="T1077" s="9"/>
      <c r="U1077" s="9"/>
      <c r="V1077" s="9"/>
      <c r="W1077" s="9"/>
    </row>
    <row r="1078" spans="1:23" x14ac:dyDescent="0.25">
      <c r="A1078"/>
      <c r="B1078" s="18" t="s">
        <v>2568</v>
      </c>
      <c r="C1078" s="13" t="s">
        <v>3036</v>
      </c>
      <c r="D1078" s="13" t="s">
        <v>12</v>
      </c>
      <c r="E1078" s="13" t="s">
        <v>343</v>
      </c>
      <c r="F1078" s="13" t="s">
        <v>1149</v>
      </c>
      <c r="G1078" s="38" t="s">
        <v>334</v>
      </c>
      <c r="H1078" s="39" t="s">
        <v>15</v>
      </c>
      <c r="I1078" s="40" t="s">
        <v>334</v>
      </c>
      <c r="J1078" s="44"/>
      <c r="K1078" s="58"/>
      <c r="L1078" s="9"/>
      <c r="M1078" s="9"/>
      <c r="N1078" s="9"/>
      <c r="O1078" s="9"/>
      <c r="P1078" s="9"/>
      <c r="Q1078" s="9"/>
      <c r="R1078" s="9"/>
      <c r="S1078" s="9"/>
      <c r="T1078" s="9"/>
      <c r="U1078" s="9"/>
      <c r="V1078" s="9"/>
      <c r="W1078" s="9"/>
    </row>
    <row r="1079" spans="1:23" ht="36" x14ac:dyDescent="0.25">
      <c r="A1079"/>
      <c r="B1079" s="18" t="s">
        <v>2568</v>
      </c>
      <c r="C1079" s="13" t="s">
        <v>3037</v>
      </c>
      <c r="D1079" s="13" t="s">
        <v>19</v>
      </c>
      <c r="E1079" s="13" t="s">
        <v>1152</v>
      </c>
      <c r="F1079" s="13" t="s">
        <v>1153</v>
      </c>
      <c r="G1079" s="38" t="s">
        <v>1154</v>
      </c>
      <c r="H1079" s="39" t="s">
        <v>15</v>
      </c>
      <c r="I1079" s="40" t="s">
        <v>2348</v>
      </c>
      <c r="J1079" s="44"/>
      <c r="K1079" s="42"/>
      <c r="L1079" s="9"/>
      <c r="M1079" s="9"/>
      <c r="N1079" s="9"/>
      <c r="O1079" s="9"/>
      <c r="P1079" s="9"/>
      <c r="Q1079" s="9"/>
      <c r="R1079" s="9"/>
      <c r="S1079" s="9"/>
      <c r="T1079" s="9"/>
      <c r="U1079" s="9"/>
      <c r="V1079" s="9"/>
      <c r="W1079" s="9"/>
    </row>
    <row r="1080" spans="1:23" ht="72" x14ac:dyDescent="0.25">
      <c r="A1080"/>
      <c r="B1080" s="18" t="s">
        <v>2568</v>
      </c>
      <c r="C1080" s="13" t="s">
        <v>3038</v>
      </c>
      <c r="D1080" s="13" t="s">
        <v>12</v>
      </c>
      <c r="E1080" s="13" t="s">
        <v>1157</v>
      </c>
      <c r="F1080" s="13" t="s">
        <v>1158</v>
      </c>
      <c r="G1080" s="38" t="s">
        <v>1159</v>
      </c>
      <c r="H1080" s="39" t="s">
        <v>15</v>
      </c>
      <c r="I1080" s="40" t="s">
        <v>2350</v>
      </c>
      <c r="J1080" s="44"/>
      <c r="K1080" s="58"/>
      <c r="L1080" s="9"/>
      <c r="M1080" s="9"/>
      <c r="N1080" s="9"/>
      <c r="O1080" s="9"/>
      <c r="P1080" s="9"/>
      <c r="Q1080" s="9"/>
      <c r="R1080" s="9"/>
      <c r="S1080" s="9"/>
      <c r="T1080" s="9"/>
      <c r="U1080" s="9"/>
      <c r="V1080" s="9"/>
      <c r="W1080" s="9"/>
    </row>
    <row r="1081" spans="1:23" ht="72" x14ac:dyDescent="0.25">
      <c r="A1081"/>
      <c r="B1081" s="18" t="s">
        <v>2568</v>
      </c>
      <c r="C1081" s="13" t="s">
        <v>3039</v>
      </c>
      <c r="D1081" s="13" t="s">
        <v>12</v>
      </c>
      <c r="E1081" s="13" t="s">
        <v>1162</v>
      </c>
      <c r="F1081" s="13" t="s">
        <v>1163</v>
      </c>
      <c r="G1081" s="38" t="s">
        <v>1164</v>
      </c>
      <c r="H1081" s="39" t="s">
        <v>15</v>
      </c>
      <c r="I1081" s="40" t="s">
        <v>2352</v>
      </c>
      <c r="J1081" s="44"/>
      <c r="K1081" s="58"/>
      <c r="L1081" s="9"/>
      <c r="M1081" s="9"/>
      <c r="N1081" s="9"/>
      <c r="O1081" s="9"/>
      <c r="P1081" s="9"/>
      <c r="Q1081" s="9"/>
      <c r="R1081" s="9"/>
      <c r="S1081" s="9"/>
      <c r="T1081" s="9"/>
      <c r="U1081" s="9"/>
      <c r="V1081" s="9"/>
      <c r="W1081" s="9"/>
    </row>
    <row r="1082" spans="1:23" ht="24" x14ac:dyDescent="0.25">
      <c r="A1082"/>
      <c r="B1082" s="18" t="s">
        <v>2568</v>
      </c>
      <c r="C1082" s="13" t="s">
        <v>3040</v>
      </c>
      <c r="D1082" s="13" t="s">
        <v>12</v>
      </c>
      <c r="E1082" s="13" t="s">
        <v>1167</v>
      </c>
      <c r="F1082" s="13" t="s">
        <v>2354</v>
      </c>
      <c r="G1082" s="38" t="s">
        <v>1169</v>
      </c>
      <c r="H1082" s="39" t="s">
        <v>15</v>
      </c>
      <c r="I1082" s="40" t="s">
        <v>2355</v>
      </c>
      <c r="J1082" s="44"/>
      <c r="K1082" s="58"/>
      <c r="L1082" s="9"/>
      <c r="M1082" s="9"/>
      <c r="N1082" s="9"/>
      <c r="O1082" s="9"/>
      <c r="P1082" s="9"/>
      <c r="Q1082" s="9"/>
      <c r="R1082" s="9"/>
      <c r="S1082" s="9"/>
      <c r="T1082" s="9"/>
      <c r="U1082" s="9"/>
      <c r="V1082" s="9"/>
      <c r="W1082" s="9"/>
    </row>
    <row r="1083" spans="1:23" ht="84" x14ac:dyDescent="0.25">
      <c r="A1083"/>
      <c r="B1083" s="18" t="s">
        <v>2568</v>
      </c>
      <c r="C1083" s="13" t="s">
        <v>3041</v>
      </c>
      <c r="D1083" s="13" t="s">
        <v>19</v>
      </c>
      <c r="E1083" s="13" t="s">
        <v>1173</v>
      </c>
      <c r="F1083" s="13" t="s">
        <v>3042</v>
      </c>
      <c r="G1083" s="38" t="s">
        <v>1175</v>
      </c>
      <c r="H1083" s="39" t="s">
        <v>15</v>
      </c>
      <c r="I1083" s="40" t="s">
        <v>2357</v>
      </c>
      <c r="J1083" s="44"/>
      <c r="K1083" s="42"/>
      <c r="L1083" s="9"/>
      <c r="M1083" s="9"/>
      <c r="N1083" s="9"/>
      <c r="O1083" s="9"/>
      <c r="P1083" s="9"/>
      <c r="Q1083" s="9"/>
      <c r="R1083" s="9"/>
      <c r="S1083" s="9"/>
      <c r="T1083" s="9"/>
      <c r="U1083" s="9"/>
      <c r="V1083" s="9"/>
      <c r="W1083" s="9"/>
    </row>
    <row r="1084" spans="1:23" ht="33.75" x14ac:dyDescent="0.25">
      <c r="A1084"/>
      <c r="B1084" s="18" t="s">
        <v>2568</v>
      </c>
      <c r="C1084" s="13" t="s">
        <v>3043</v>
      </c>
      <c r="D1084" s="13" t="s">
        <v>19</v>
      </c>
      <c r="E1084" s="13" t="s">
        <v>1123</v>
      </c>
      <c r="F1084" s="13" t="s">
        <v>1124</v>
      </c>
      <c r="G1084" s="38" t="s">
        <v>1178</v>
      </c>
      <c r="H1084" s="39" t="s">
        <v>15</v>
      </c>
      <c r="I1084" s="40" t="s">
        <v>1179</v>
      </c>
      <c r="J1084" s="44"/>
      <c r="K1084" s="42"/>
      <c r="L1084" s="9"/>
      <c r="M1084" s="9"/>
      <c r="N1084" s="9"/>
      <c r="O1084" s="9"/>
      <c r="P1084" s="9"/>
      <c r="Q1084" s="9"/>
      <c r="R1084" s="9"/>
      <c r="S1084" s="9"/>
      <c r="T1084" s="9"/>
      <c r="U1084" s="9"/>
      <c r="V1084" s="9"/>
      <c r="W1084" s="9"/>
    </row>
    <row r="1085" spans="1:23" ht="108" x14ac:dyDescent="0.25">
      <c r="A1085"/>
      <c r="B1085" s="18" t="s">
        <v>2568</v>
      </c>
      <c r="C1085" s="13" t="s">
        <v>3044</v>
      </c>
      <c r="D1085" s="13" t="s">
        <v>12</v>
      </c>
      <c r="E1085" s="13" t="s">
        <v>1181</v>
      </c>
      <c r="F1085" s="13" t="s">
        <v>3045</v>
      </c>
      <c r="G1085" s="38" t="s">
        <v>1183</v>
      </c>
      <c r="H1085" s="39" t="s">
        <v>15</v>
      </c>
      <c r="I1085" s="40" t="s">
        <v>2361</v>
      </c>
      <c r="J1085" s="44"/>
      <c r="K1085" s="58"/>
      <c r="L1085" s="9"/>
      <c r="M1085" s="9"/>
      <c r="N1085" s="9"/>
      <c r="O1085" s="9"/>
      <c r="P1085" s="9"/>
      <c r="Q1085" s="9"/>
      <c r="R1085" s="9"/>
      <c r="S1085" s="9"/>
      <c r="T1085" s="9"/>
      <c r="U1085" s="9"/>
      <c r="V1085" s="9"/>
      <c r="W1085" s="9"/>
    </row>
    <row r="1086" spans="1:23" ht="33.75" x14ac:dyDescent="0.25">
      <c r="A1086"/>
      <c r="B1086" s="18" t="s">
        <v>2568</v>
      </c>
      <c r="C1086" s="13" t="s">
        <v>3046</v>
      </c>
      <c r="D1086" s="13" t="s">
        <v>19</v>
      </c>
      <c r="E1086" s="13" t="s">
        <v>1123</v>
      </c>
      <c r="F1086" s="13" t="s">
        <v>1124</v>
      </c>
      <c r="G1086" s="38" t="s">
        <v>1178</v>
      </c>
      <c r="H1086" s="39" t="s">
        <v>15</v>
      </c>
      <c r="I1086" s="40" t="s">
        <v>1186</v>
      </c>
      <c r="J1086" s="44"/>
      <c r="K1086" s="42"/>
      <c r="L1086" s="9"/>
      <c r="M1086" s="9"/>
      <c r="N1086" s="9"/>
      <c r="O1086" s="9"/>
      <c r="P1086" s="9"/>
      <c r="Q1086" s="9"/>
      <c r="R1086" s="9"/>
      <c r="S1086" s="9"/>
      <c r="T1086" s="9"/>
      <c r="U1086" s="9"/>
      <c r="V1086" s="9"/>
      <c r="W1086" s="9"/>
    </row>
    <row r="1087" spans="1:23" ht="60" x14ac:dyDescent="0.25">
      <c r="A1087"/>
      <c r="B1087" s="18" t="s">
        <v>2568</v>
      </c>
      <c r="C1087" s="13" t="s">
        <v>3047</v>
      </c>
      <c r="D1087" s="13" t="s">
        <v>19</v>
      </c>
      <c r="E1087" s="13" t="s">
        <v>1188</v>
      </c>
      <c r="F1087" s="13" t="s">
        <v>3048</v>
      </c>
      <c r="G1087" s="38" t="s">
        <v>3049</v>
      </c>
      <c r="H1087" s="39" t="s">
        <v>15</v>
      </c>
      <c r="I1087" s="40" t="s">
        <v>3050</v>
      </c>
      <c r="J1087" s="44"/>
      <c r="K1087" s="42"/>
      <c r="L1087" s="9"/>
      <c r="M1087" s="9"/>
      <c r="N1087" s="9"/>
      <c r="O1087" s="9"/>
      <c r="P1087" s="9"/>
      <c r="Q1087" s="9"/>
      <c r="R1087" s="9"/>
      <c r="S1087" s="9"/>
      <c r="T1087" s="9"/>
      <c r="U1087" s="9"/>
      <c r="V1087" s="9"/>
      <c r="W1087" s="9"/>
    </row>
    <row r="1088" spans="1:23" ht="33.75" x14ac:dyDescent="0.25">
      <c r="A1088"/>
      <c r="B1088" s="18" t="s">
        <v>2568</v>
      </c>
      <c r="C1088" s="13" t="s">
        <v>3051</v>
      </c>
      <c r="D1088" s="13" t="s">
        <v>19</v>
      </c>
      <c r="E1088" s="13" t="s">
        <v>1194</v>
      </c>
      <c r="F1088" s="13" t="s">
        <v>1124</v>
      </c>
      <c r="G1088" s="38" t="s">
        <v>1178</v>
      </c>
      <c r="H1088" s="39" t="s">
        <v>15</v>
      </c>
      <c r="I1088" s="40" t="s">
        <v>3052</v>
      </c>
      <c r="J1088" s="44"/>
      <c r="K1088" s="42"/>
      <c r="L1088" s="9"/>
      <c r="M1088" s="9"/>
      <c r="N1088" s="9"/>
      <c r="O1088" s="9"/>
      <c r="P1088" s="9"/>
      <c r="Q1088" s="9"/>
      <c r="R1088" s="9"/>
      <c r="S1088" s="9"/>
      <c r="T1088" s="9"/>
      <c r="U1088" s="9"/>
      <c r="V1088" s="9"/>
      <c r="W1088" s="9"/>
    </row>
    <row r="1089" spans="1:23" ht="24" x14ac:dyDescent="0.25">
      <c r="A1089"/>
      <c r="B1089" s="18" t="s">
        <v>2568</v>
      </c>
      <c r="C1089" s="13" t="s">
        <v>3053</v>
      </c>
      <c r="D1089" s="13" t="s">
        <v>12</v>
      </c>
      <c r="E1089" s="13" t="s">
        <v>1198</v>
      </c>
      <c r="F1089" s="13" t="s">
        <v>3054</v>
      </c>
      <c r="G1089" s="38" t="s">
        <v>1200</v>
      </c>
      <c r="H1089" s="39" t="s">
        <v>15</v>
      </c>
      <c r="I1089" s="40" t="s">
        <v>3055</v>
      </c>
      <c r="J1089" s="44"/>
      <c r="K1089" s="58"/>
      <c r="L1089" s="9"/>
      <c r="M1089" s="9"/>
      <c r="N1089" s="9"/>
      <c r="O1089" s="9"/>
      <c r="P1089" s="9"/>
      <c r="Q1089" s="9"/>
      <c r="R1089" s="9"/>
      <c r="S1089" s="9"/>
      <c r="T1089" s="9"/>
      <c r="U1089" s="9"/>
      <c r="V1089" s="9"/>
      <c r="W1089" s="9"/>
    </row>
    <row r="1090" spans="1:23" ht="60" x14ac:dyDescent="0.25">
      <c r="A1090"/>
      <c r="B1090" s="18" t="s">
        <v>2568</v>
      </c>
      <c r="C1090" s="13" t="s">
        <v>3056</v>
      </c>
      <c r="D1090" s="13" t="s">
        <v>12</v>
      </c>
      <c r="E1090" s="13" t="s">
        <v>1203</v>
      </c>
      <c r="F1090" s="13" t="s">
        <v>1204</v>
      </c>
      <c r="G1090" s="38" t="s">
        <v>1205</v>
      </c>
      <c r="H1090" s="39" t="s">
        <v>15</v>
      </c>
      <c r="I1090" s="40" t="s">
        <v>3057</v>
      </c>
      <c r="J1090" s="44"/>
      <c r="K1090" s="58"/>
      <c r="L1090" s="9"/>
      <c r="M1090" s="9"/>
      <c r="N1090" s="9"/>
      <c r="O1090" s="9"/>
      <c r="P1090" s="9"/>
      <c r="Q1090" s="9"/>
      <c r="R1090" s="9"/>
      <c r="S1090" s="9"/>
      <c r="T1090" s="9"/>
      <c r="U1090" s="9"/>
      <c r="V1090" s="9"/>
      <c r="W1090" s="9"/>
    </row>
    <row r="1091" spans="1:23" ht="24" x14ac:dyDescent="0.25">
      <c r="A1091"/>
      <c r="B1091" s="18" t="s">
        <v>2568</v>
      </c>
      <c r="C1091" s="13" t="s">
        <v>3058</v>
      </c>
      <c r="D1091" s="13" t="s">
        <v>12</v>
      </c>
      <c r="E1091" s="13" t="s">
        <v>1210</v>
      </c>
      <c r="F1091" s="13" t="s">
        <v>1211</v>
      </c>
      <c r="G1091" s="38" t="s">
        <v>1212</v>
      </c>
      <c r="H1091" s="39" t="s">
        <v>15</v>
      </c>
      <c r="I1091" s="40" t="s">
        <v>3059</v>
      </c>
      <c r="J1091" s="44"/>
      <c r="K1091" s="58"/>
      <c r="L1091" s="9"/>
      <c r="M1091" s="9"/>
      <c r="N1091" s="9"/>
      <c r="O1091" s="9"/>
      <c r="P1091" s="9"/>
      <c r="Q1091" s="9"/>
      <c r="R1091" s="9"/>
      <c r="S1091" s="9"/>
      <c r="T1091" s="9"/>
      <c r="U1091" s="9"/>
      <c r="V1091" s="9"/>
      <c r="W1091" s="9"/>
    </row>
    <row r="1092" spans="1:23" ht="156" x14ac:dyDescent="0.25">
      <c r="A1092"/>
      <c r="B1092" s="18" t="s">
        <v>2568</v>
      </c>
      <c r="C1092" s="13" t="s">
        <v>3060</v>
      </c>
      <c r="D1092" s="13" t="s">
        <v>12</v>
      </c>
      <c r="E1092" s="13" t="s">
        <v>1217</v>
      </c>
      <c r="F1092" s="13" t="s">
        <v>1218</v>
      </c>
      <c r="G1092" s="38" t="s">
        <v>334</v>
      </c>
      <c r="H1092" s="39" t="s">
        <v>15</v>
      </c>
      <c r="I1092" s="40" t="s">
        <v>3061</v>
      </c>
      <c r="J1092" s="44"/>
      <c r="K1092" s="58"/>
      <c r="L1092" s="9"/>
      <c r="M1092" s="9"/>
      <c r="N1092" s="9"/>
      <c r="O1092" s="9"/>
      <c r="P1092" s="9"/>
      <c r="Q1092" s="9"/>
      <c r="R1092" s="9"/>
      <c r="S1092" s="9"/>
      <c r="T1092" s="9"/>
      <c r="U1092" s="9"/>
      <c r="V1092" s="9"/>
      <c r="W1092" s="9"/>
    </row>
    <row r="1093" spans="1:23" ht="24" x14ac:dyDescent="0.25">
      <c r="A1093"/>
      <c r="B1093" s="18" t="s">
        <v>2568</v>
      </c>
      <c r="C1093" s="13" t="s">
        <v>3062</v>
      </c>
      <c r="D1093" s="13" t="s">
        <v>12</v>
      </c>
      <c r="E1093" s="13" t="s">
        <v>1223</v>
      </c>
      <c r="F1093" s="13" t="s">
        <v>1224</v>
      </c>
      <c r="G1093" s="38" t="s">
        <v>1225</v>
      </c>
      <c r="H1093" s="39" t="s">
        <v>15</v>
      </c>
      <c r="I1093" s="40" t="s">
        <v>3063</v>
      </c>
      <c r="J1093" s="44"/>
      <c r="K1093" s="58"/>
      <c r="L1093" s="9"/>
      <c r="M1093" s="9"/>
      <c r="N1093" s="9"/>
      <c r="O1093" s="9"/>
      <c r="P1093" s="9"/>
      <c r="Q1093" s="9"/>
      <c r="R1093" s="9"/>
      <c r="S1093" s="9"/>
      <c r="T1093" s="9"/>
      <c r="U1093" s="9"/>
      <c r="V1093" s="9"/>
      <c r="W1093" s="9"/>
    </row>
    <row r="1094" spans="1:23" ht="36" x14ac:dyDescent="0.25">
      <c r="A1094" s="24" t="s">
        <v>3064</v>
      </c>
      <c r="B1094" s="18" t="s">
        <v>2568</v>
      </c>
      <c r="C1094" s="13" t="s">
        <v>3065</v>
      </c>
      <c r="D1094" s="13" t="s">
        <v>19</v>
      </c>
      <c r="E1094" s="13" t="s">
        <v>1238</v>
      </c>
      <c r="F1094" s="13" t="s">
        <v>3066</v>
      </c>
      <c r="G1094" s="71" t="s">
        <v>1240</v>
      </c>
      <c r="H1094" s="39" t="s">
        <v>15</v>
      </c>
      <c r="I1094" s="40" t="s">
        <v>3067</v>
      </c>
      <c r="J1094" s="44"/>
      <c r="K1094" s="42"/>
      <c r="L1094" s="9"/>
      <c r="M1094" s="9"/>
      <c r="N1094" s="9"/>
      <c r="O1094" s="9"/>
      <c r="P1094" s="9"/>
      <c r="Q1094" s="9"/>
      <c r="R1094" s="9"/>
      <c r="S1094" s="9"/>
      <c r="T1094" s="9"/>
      <c r="U1094" s="9"/>
      <c r="V1094" s="9"/>
      <c r="W1094" s="9"/>
    </row>
    <row r="1095" spans="1:23" ht="60" x14ac:dyDescent="0.25">
      <c r="A1095" t="s">
        <v>1242</v>
      </c>
      <c r="B1095" s="18" t="s">
        <v>2568</v>
      </c>
      <c r="C1095" s="13" t="s">
        <v>3068</v>
      </c>
      <c r="D1095" s="13" t="s">
        <v>19</v>
      </c>
      <c r="E1095" s="13" t="s">
        <v>1238</v>
      </c>
      <c r="F1095" s="13" t="s">
        <v>1244</v>
      </c>
      <c r="G1095" s="38" t="s">
        <v>3069</v>
      </c>
      <c r="H1095" s="39" t="s">
        <v>15</v>
      </c>
      <c r="I1095" s="40" t="s">
        <v>3067</v>
      </c>
      <c r="J1095" s="44"/>
      <c r="K1095" s="42"/>
      <c r="L1095" s="9"/>
      <c r="M1095" s="9"/>
      <c r="N1095" s="9"/>
      <c r="O1095" s="9"/>
      <c r="P1095" s="9"/>
      <c r="Q1095" s="9"/>
      <c r="R1095" s="9"/>
      <c r="S1095" s="9"/>
      <c r="T1095" s="9"/>
      <c r="U1095" s="9"/>
      <c r="V1095" s="9"/>
      <c r="W1095" s="9"/>
    </row>
    <row r="1096" spans="1:23" ht="72" x14ac:dyDescent="0.25">
      <c r="A1096"/>
      <c r="B1096" s="18" t="s">
        <v>2568</v>
      </c>
      <c r="C1096" s="13" t="s">
        <v>3070</v>
      </c>
      <c r="D1096" s="13" t="s">
        <v>19</v>
      </c>
      <c r="E1096" s="13" t="s">
        <v>1247</v>
      </c>
      <c r="F1096" s="13" t="s">
        <v>1248</v>
      </c>
      <c r="G1096" s="38" t="s">
        <v>1249</v>
      </c>
      <c r="H1096" s="39" t="s">
        <v>15</v>
      </c>
      <c r="I1096" s="40" t="s">
        <v>1250</v>
      </c>
      <c r="J1096" s="44"/>
      <c r="K1096" s="42"/>
      <c r="L1096" s="9"/>
      <c r="M1096" s="9"/>
      <c r="N1096" s="9"/>
      <c r="O1096" s="9"/>
      <c r="P1096" s="9"/>
      <c r="Q1096" s="9"/>
      <c r="R1096" s="9"/>
      <c r="S1096" s="9"/>
      <c r="T1096" s="9"/>
      <c r="U1096" s="9"/>
      <c r="V1096" s="9"/>
      <c r="W1096" s="9"/>
    </row>
    <row r="1097" spans="1:23" ht="33.75" x14ac:dyDescent="0.25">
      <c r="A1097"/>
      <c r="B1097" s="18" t="s">
        <v>2568</v>
      </c>
      <c r="C1097" s="13" t="s">
        <v>3071</v>
      </c>
      <c r="D1097" s="13" t="s">
        <v>19</v>
      </c>
      <c r="E1097" s="13" t="s">
        <v>1123</v>
      </c>
      <c r="F1097" s="13" t="s">
        <v>1124</v>
      </c>
      <c r="G1097" s="38" t="s">
        <v>1178</v>
      </c>
      <c r="H1097" s="39" t="s">
        <v>15</v>
      </c>
      <c r="I1097" s="40" t="s">
        <v>1254</v>
      </c>
      <c r="J1097" s="44"/>
      <c r="K1097" s="42"/>
      <c r="L1097" s="9"/>
      <c r="M1097" s="9"/>
      <c r="N1097" s="9"/>
      <c r="O1097" s="9"/>
      <c r="P1097" s="9"/>
      <c r="Q1097" s="9"/>
      <c r="R1097" s="9"/>
      <c r="S1097" s="9"/>
      <c r="T1097" s="9"/>
      <c r="U1097" s="9"/>
      <c r="V1097" s="9"/>
      <c r="W1097" s="9"/>
    </row>
    <row r="1098" spans="1:23" ht="24" x14ac:dyDescent="0.25">
      <c r="A1098"/>
      <c r="B1098" s="18" t="s">
        <v>2568</v>
      </c>
      <c r="C1098" s="13" t="s">
        <v>3072</v>
      </c>
      <c r="D1098" s="13" t="s">
        <v>19</v>
      </c>
      <c r="E1098" s="13" t="s">
        <v>1256</v>
      </c>
      <c r="F1098" s="13" t="s">
        <v>1257</v>
      </c>
      <c r="G1098" s="38" t="s">
        <v>1258</v>
      </c>
      <c r="H1098" s="39" t="s">
        <v>15</v>
      </c>
      <c r="I1098" s="40" t="s">
        <v>2387</v>
      </c>
      <c r="J1098" s="44"/>
      <c r="K1098" s="42"/>
      <c r="L1098" s="9"/>
      <c r="M1098" s="9"/>
      <c r="N1098" s="9"/>
      <c r="O1098" s="9"/>
      <c r="P1098" s="9"/>
      <c r="Q1098" s="9"/>
      <c r="R1098" s="9"/>
      <c r="S1098" s="9"/>
      <c r="T1098" s="9"/>
      <c r="U1098" s="9"/>
      <c r="V1098" s="9"/>
      <c r="W1098" s="9"/>
    </row>
    <row r="1099" spans="1:23" ht="72" x14ac:dyDescent="0.25">
      <c r="A1099"/>
      <c r="B1099" s="18" t="s">
        <v>2568</v>
      </c>
      <c r="C1099" s="13" t="s">
        <v>3073</v>
      </c>
      <c r="D1099" s="13" t="s">
        <v>19</v>
      </c>
      <c r="E1099" s="13" t="s">
        <v>1261</v>
      </c>
      <c r="F1099" s="13" t="s">
        <v>1262</v>
      </c>
      <c r="G1099" s="38" t="s">
        <v>334</v>
      </c>
      <c r="H1099" s="39" t="s">
        <v>15</v>
      </c>
      <c r="I1099" s="40" t="s">
        <v>2389</v>
      </c>
      <c r="J1099" s="44"/>
      <c r="K1099" s="42"/>
      <c r="L1099" s="9"/>
      <c r="M1099" s="9"/>
      <c r="N1099" s="9"/>
      <c r="O1099" s="9"/>
      <c r="P1099" s="9"/>
      <c r="Q1099" s="9"/>
      <c r="R1099" s="9"/>
      <c r="S1099" s="9"/>
      <c r="T1099" s="9"/>
      <c r="U1099" s="9"/>
      <c r="V1099" s="9"/>
      <c r="W1099" s="9"/>
    </row>
    <row r="1100" spans="1:23" ht="33.75" x14ac:dyDescent="0.25">
      <c r="A1100"/>
      <c r="B1100" s="18" t="s">
        <v>2568</v>
      </c>
      <c r="C1100" s="13" t="s">
        <v>3074</v>
      </c>
      <c r="D1100" s="13" t="s">
        <v>19</v>
      </c>
      <c r="E1100" s="13" t="s">
        <v>1123</v>
      </c>
      <c r="F1100" s="13" t="s">
        <v>1124</v>
      </c>
      <c r="G1100" s="38" t="s">
        <v>1178</v>
      </c>
      <c r="H1100" s="39" t="s">
        <v>15</v>
      </c>
      <c r="I1100" s="40" t="s">
        <v>1265</v>
      </c>
      <c r="J1100" s="44"/>
      <c r="K1100" s="42"/>
      <c r="L1100" s="9"/>
      <c r="M1100" s="9"/>
      <c r="N1100" s="9"/>
      <c r="O1100" s="9"/>
      <c r="P1100" s="9"/>
      <c r="Q1100" s="9"/>
      <c r="R1100" s="9"/>
      <c r="S1100" s="9"/>
      <c r="T1100" s="9"/>
      <c r="U1100" s="9"/>
      <c r="V1100" s="9"/>
      <c r="W1100" s="9"/>
    </row>
    <row r="1101" spans="1:23" ht="132" x14ac:dyDescent="0.25">
      <c r="A1101"/>
      <c r="B1101" s="18" t="s">
        <v>2568</v>
      </c>
      <c r="C1101" s="13" t="s">
        <v>3075</v>
      </c>
      <c r="D1101" s="13" t="s">
        <v>19</v>
      </c>
      <c r="E1101" s="13" t="s">
        <v>1247</v>
      </c>
      <c r="F1101" s="13" t="s">
        <v>3076</v>
      </c>
      <c r="G1101" s="38" t="s">
        <v>1268</v>
      </c>
      <c r="H1101" s="39" t="s">
        <v>15</v>
      </c>
      <c r="I1101" s="40" t="s">
        <v>2394</v>
      </c>
      <c r="J1101" s="44"/>
      <c r="K1101" s="42"/>
      <c r="L1101" s="9"/>
      <c r="M1101" s="9"/>
      <c r="N1101" s="9"/>
      <c r="O1101" s="9"/>
      <c r="P1101" s="9"/>
      <c r="Q1101" s="9"/>
      <c r="R1101" s="9"/>
      <c r="S1101" s="9"/>
      <c r="T1101" s="9"/>
      <c r="U1101" s="9"/>
      <c r="V1101" s="9"/>
      <c r="W1101" s="9"/>
    </row>
    <row r="1102" spans="1:23" ht="33.75" x14ac:dyDescent="0.25">
      <c r="A1102"/>
      <c r="B1102" s="18" t="s">
        <v>2568</v>
      </c>
      <c r="C1102" s="13" t="s">
        <v>3077</v>
      </c>
      <c r="D1102" s="13" t="s">
        <v>19</v>
      </c>
      <c r="E1102" s="13" t="s">
        <v>1123</v>
      </c>
      <c r="F1102" s="13" t="s">
        <v>1124</v>
      </c>
      <c r="G1102" s="38" t="s">
        <v>1178</v>
      </c>
      <c r="H1102" s="39" t="s">
        <v>15</v>
      </c>
      <c r="I1102" s="40" t="s">
        <v>1273</v>
      </c>
      <c r="J1102" s="44"/>
      <c r="K1102" s="42"/>
      <c r="L1102" s="9"/>
      <c r="M1102" s="9"/>
      <c r="N1102" s="9"/>
      <c r="O1102" s="9"/>
      <c r="P1102" s="9"/>
      <c r="Q1102" s="9"/>
      <c r="R1102" s="9"/>
      <c r="S1102" s="9"/>
      <c r="T1102" s="9"/>
      <c r="U1102" s="9"/>
      <c r="V1102" s="9"/>
      <c r="W1102" s="9"/>
    </row>
    <row r="1103" spans="1:23" ht="84" x14ac:dyDescent="0.25">
      <c r="A1103"/>
      <c r="B1103" s="18" t="s">
        <v>2568</v>
      </c>
      <c r="C1103" s="13" t="s">
        <v>3078</v>
      </c>
      <c r="D1103" s="13" t="s">
        <v>19</v>
      </c>
      <c r="E1103" s="13" t="s">
        <v>1275</v>
      </c>
      <c r="F1103" s="13" t="s">
        <v>1276</v>
      </c>
      <c r="G1103" s="38" t="s">
        <v>3079</v>
      </c>
      <c r="H1103" s="39" t="s">
        <v>15</v>
      </c>
      <c r="I1103" s="40" t="s">
        <v>2397</v>
      </c>
      <c r="J1103" s="44"/>
      <c r="K1103" s="42"/>
      <c r="L1103" s="9"/>
      <c r="M1103" s="9"/>
      <c r="N1103" s="9"/>
      <c r="O1103" s="9"/>
      <c r="P1103" s="9"/>
      <c r="Q1103" s="9"/>
      <c r="R1103" s="9"/>
      <c r="S1103" s="9"/>
      <c r="T1103" s="9"/>
      <c r="U1103" s="9"/>
      <c r="V1103" s="9"/>
      <c r="W1103" s="9"/>
    </row>
    <row r="1104" spans="1:23" x14ac:dyDescent="0.25">
      <c r="A1104"/>
      <c r="B1104" s="18" t="s">
        <v>2568</v>
      </c>
      <c r="C1104" s="13" t="s">
        <v>3080</v>
      </c>
      <c r="D1104" s="13" t="s">
        <v>12</v>
      </c>
      <c r="E1104" s="13" t="s">
        <v>1280</v>
      </c>
      <c r="F1104" s="13" t="s">
        <v>1281</v>
      </c>
      <c r="G1104" s="38" t="s">
        <v>1282</v>
      </c>
      <c r="H1104" s="39" t="s">
        <v>15</v>
      </c>
      <c r="I1104" s="40" t="s">
        <v>2399</v>
      </c>
      <c r="J1104" s="44"/>
      <c r="K1104" s="58"/>
      <c r="L1104" s="9"/>
      <c r="M1104" s="9"/>
      <c r="N1104" s="9"/>
      <c r="O1104" s="9"/>
      <c r="P1104" s="9"/>
      <c r="Q1104" s="9"/>
      <c r="R1104" s="9"/>
      <c r="S1104" s="9"/>
      <c r="T1104" s="9"/>
      <c r="U1104" s="9"/>
      <c r="V1104" s="9"/>
      <c r="W1104" s="9"/>
    </row>
    <row r="1105" spans="1:23" ht="36" x14ac:dyDescent="0.25">
      <c r="A1105"/>
      <c r="B1105" s="18" t="s">
        <v>2568</v>
      </c>
      <c r="C1105" s="13" t="s">
        <v>3081</v>
      </c>
      <c r="D1105" s="13" t="s">
        <v>19</v>
      </c>
      <c r="E1105" s="13" t="s">
        <v>1285</v>
      </c>
      <c r="F1105" s="13" t="s">
        <v>1286</v>
      </c>
      <c r="G1105" s="38" t="s">
        <v>1287</v>
      </c>
      <c r="H1105" s="39" t="s">
        <v>15</v>
      </c>
      <c r="I1105" s="40" t="s">
        <v>2401</v>
      </c>
      <c r="J1105" s="44"/>
      <c r="K1105" s="42"/>
      <c r="L1105" s="9"/>
      <c r="M1105" s="9"/>
      <c r="N1105" s="9"/>
      <c r="O1105" s="9"/>
      <c r="P1105" s="9"/>
      <c r="Q1105" s="9"/>
      <c r="R1105" s="9"/>
      <c r="S1105" s="9"/>
      <c r="T1105" s="9"/>
      <c r="U1105" s="9"/>
      <c r="V1105" s="9"/>
      <c r="W1105" s="9"/>
    </row>
    <row r="1106" spans="1:23" ht="33.75" x14ac:dyDescent="0.25">
      <c r="A1106"/>
      <c r="B1106" s="18" t="s">
        <v>2568</v>
      </c>
      <c r="C1106" s="13" t="s">
        <v>3082</v>
      </c>
      <c r="D1106" s="13" t="s">
        <v>19</v>
      </c>
      <c r="E1106" s="13" t="s">
        <v>1123</v>
      </c>
      <c r="F1106" s="13" t="s">
        <v>1124</v>
      </c>
      <c r="G1106" s="38" t="s">
        <v>1178</v>
      </c>
      <c r="H1106" s="39" t="s">
        <v>15</v>
      </c>
      <c r="I1106" s="40" t="s">
        <v>2403</v>
      </c>
      <c r="J1106" s="44"/>
      <c r="K1106" s="42"/>
      <c r="L1106" s="9"/>
      <c r="M1106" s="9"/>
      <c r="N1106" s="9"/>
      <c r="O1106" s="9"/>
      <c r="P1106" s="9"/>
      <c r="Q1106" s="9"/>
      <c r="R1106" s="9"/>
      <c r="S1106" s="9"/>
      <c r="T1106" s="9"/>
      <c r="U1106" s="9"/>
      <c r="V1106" s="9"/>
      <c r="W1106" s="9"/>
    </row>
    <row r="1107" spans="1:23" x14ac:dyDescent="0.25">
      <c r="A1107"/>
      <c r="B1107" s="18" t="s">
        <v>2568</v>
      </c>
      <c r="C1107" s="13" t="s">
        <v>3083</v>
      </c>
      <c r="D1107" s="13" t="s">
        <v>19</v>
      </c>
      <c r="E1107" s="13" t="s">
        <v>1292</v>
      </c>
      <c r="F1107" s="13" t="s">
        <v>1293</v>
      </c>
      <c r="G1107" s="38" t="s">
        <v>1294</v>
      </c>
      <c r="H1107" s="39" t="s">
        <v>15</v>
      </c>
      <c r="I1107" s="40" t="s">
        <v>1333</v>
      </c>
      <c r="J1107" s="44"/>
      <c r="K1107" s="42"/>
      <c r="L1107" s="9"/>
      <c r="M1107" s="9"/>
      <c r="N1107" s="9"/>
      <c r="O1107" s="9"/>
      <c r="P1107" s="9"/>
      <c r="Q1107" s="9"/>
      <c r="R1107" s="9"/>
      <c r="S1107" s="9"/>
      <c r="T1107" s="9"/>
      <c r="U1107" s="9"/>
      <c r="V1107" s="9"/>
      <c r="W1107" s="9"/>
    </row>
    <row r="1108" spans="1:23" ht="96" x14ac:dyDescent="0.25">
      <c r="A1108"/>
      <c r="B1108" s="18" t="s">
        <v>2568</v>
      </c>
      <c r="C1108" s="13" t="s">
        <v>3084</v>
      </c>
      <c r="D1108" s="13" t="s">
        <v>19</v>
      </c>
      <c r="E1108" s="13" t="s">
        <v>1297</v>
      </c>
      <c r="F1108" s="13" t="s">
        <v>1298</v>
      </c>
      <c r="G1108" s="38" t="s">
        <v>334</v>
      </c>
      <c r="H1108" s="39" t="s">
        <v>15</v>
      </c>
      <c r="I1108" s="40" t="s">
        <v>1299</v>
      </c>
      <c r="J1108" s="44"/>
      <c r="K1108" s="42"/>
      <c r="L1108" s="9"/>
      <c r="M1108" s="9"/>
      <c r="N1108" s="9"/>
      <c r="O1108" s="9"/>
      <c r="P1108" s="9"/>
      <c r="Q1108" s="9"/>
      <c r="R1108" s="9"/>
      <c r="S1108" s="9"/>
      <c r="T1108" s="9"/>
      <c r="U1108" s="9"/>
      <c r="V1108" s="9"/>
      <c r="W1108" s="9"/>
    </row>
    <row r="1109" spans="1:23" ht="24" x14ac:dyDescent="0.25">
      <c r="A1109"/>
      <c r="B1109" s="18" t="s">
        <v>2568</v>
      </c>
      <c r="C1109" s="13" t="s">
        <v>3085</v>
      </c>
      <c r="D1109" s="13" t="s">
        <v>19</v>
      </c>
      <c r="E1109" s="13" t="s">
        <v>625</v>
      </c>
      <c r="F1109" s="13" t="s">
        <v>1301</v>
      </c>
      <c r="G1109" s="38" t="s">
        <v>334</v>
      </c>
      <c r="H1109" s="39" t="s">
        <v>15</v>
      </c>
      <c r="I1109" s="40" t="s">
        <v>1302</v>
      </c>
      <c r="J1109" s="44"/>
      <c r="K1109" s="42"/>
      <c r="L1109" s="9"/>
      <c r="M1109" s="9"/>
      <c r="N1109" s="9"/>
      <c r="O1109" s="9"/>
      <c r="P1109" s="9"/>
      <c r="Q1109" s="9"/>
      <c r="R1109" s="9"/>
      <c r="S1109" s="9"/>
      <c r="T1109" s="9"/>
      <c r="U1109" s="9"/>
      <c r="V1109" s="9"/>
      <c r="W1109" s="9"/>
    </row>
    <row r="1110" spans="1:23" ht="60" x14ac:dyDescent="0.25">
      <c r="A1110"/>
      <c r="B1110" s="18" t="s">
        <v>2568</v>
      </c>
      <c r="C1110" s="13" t="s">
        <v>3086</v>
      </c>
      <c r="D1110" s="13" t="s">
        <v>19</v>
      </c>
      <c r="E1110" s="13" t="s">
        <v>343</v>
      </c>
      <c r="F1110" s="13" t="s">
        <v>1304</v>
      </c>
      <c r="G1110" s="38" t="s">
        <v>334</v>
      </c>
      <c r="H1110" s="39" t="s">
        <v>15</v>
      </c>
      <c r="I1110" s="40" t="s">
        <v>632</v>
      </c>
      <c r="J1110" s="44"/>
      <c r="K1110" s="42"/>
      <c r="L1110" s="9"/>
      <c r="M1110" s="9"/>
      <c r="N1110" s="9"/>
      <c r="O1110" s="9"/>
      <c r="P1110" s="9"/>
      <c r="Q1110" s="9"/>
      <c r="R1110" s="9"/>
      <c r="S1110" s="9"/>
      <c r="T1110" s="9"/>
      <c r="U1110" s="9"/>
      <c r="V1110" s="9"/>
      <c r="W1110" s="9"/>
    </row>
    <row r="1111" spans="1:23" ht="48" x14ac:dyDescent="0.25">
      <c r="A1111"/>
      <c r="B1111" s="18" t="s">
        <v>2568</v>
      </c>
      <c r="C1111" s="13" t="s">
        <v>3087</v>
      </c>
      <c r="D1111" s="13" t="s">
        <v>12</v>
      </c>
      <c r="E1111" s="13" t="s">
        <v>444</v>
      </c>
      <c r="F1111" s="13" t="s">
        <v>1306</v>
      </c>
      <c r="G1111" s="38" t="s">
        <v>334</v>
      </c>
      <c r="H1111" s="39" t="s">
        <v>15</v>
      </c>
      <c r="I1111" s="40" t="s">
        <v>728</v>
      </c>
      <c r="J1111" s="44"/>
      <c r="K1111" s="58"/>
      <c r="L1111" s="9"/>
      <c r="M1111" s="9"/>
      <c r="N1111" s="9"/>
      <c r="O1111" s="9"/>
      <c r="P1111" s="9"/>
      <c r="Q1111" s="9"/>
      <c r="R1111" s="9"/>
      <c r="S1111" s="9"/>
      <c r="T1111" s="9"/>
      <c r="U1111" s="9"/>
      <c r="V1111" s="9"/>
      <c r="W1111" s="9"/>
    </row>
    <row r="1112" spans="1:23" ht="36" x14ac:dyDescent="0.25">
      <c r="A1112"/>
      <c r="B1112" s="18" t="s">
        <v>2568</v>
      </c>
      <c r="C1112" s="13" t="s">
        <v>3088</v>
      </c>
      <c r="D1112" s="13" t="s">
        <v>19</v>
      </c>
      <c r="E1112" s="13" t="s">
        <v>3089</v>
      </c>
      <c r="F1112" s="13" t="s">
        <v>1341</v>
      </c>
      <c r="G1112" s="38" t="s">
        <v>334</v>
      </c>
      <c r="H1112" s="39" t="s">
        <v>3867</v>
      </c>
      <c r="I1112" s="40" t="s">
        <v>3090</v>
      </c>
      <c r="J1112" s="44"/>
      <c r="K1112" s="42"/>
      <c r="L1112" s="9"/>
      <c r="M1112" s="9"/>
      <c r="N1112" s="9"/>
      <c r="O1112" s="9"/>
      <c r="P1112" s="9"/>
      <c r="Q1112" s="9"/>
      <c r="R1112" s="9"/>
      <c r="S1112" s="9"/>
      <c r="T1112" s="9"/>
      <c r="U1112" s="9"/>
      <c r="V1112" s="9"/>
      <c r="W1112" s="9"/>
    </row>
    <row r="1113" spans="1:23" ht="132" x14ac:dyDescent="0.25">
      <c r="A1113"/>
      <c r="B1113" s="18" t="s">
        <v>2568</v>
      </c>
      <c r="C1113" s="13" t="s">
        <v>3091</v>
      </c>
      <c r="D1113" s="13" t="s">
        <v>19</v>
      </c>
      <c r="E1113" s="13" t="s">
        <v>1435</v>
      </c>
      <c r="F1113" s="13" t="s">
        <v>3092</v>
      </c>
      <c r="G1113" s="38" t="s">
        <v>1346</v>
      </c>
      <c r="H1113" s="39" t="s">
        <v>15</v>
      </c>
      <c r="I1113" s="40" t="s">
        <v>3093</v>
      </c>
      <c r="J1113" s="44"/>
      <c r="K1113" s="42"/>
      <c r="L1113" s="9"/>
      <c r="M1113" s="9"/>
      <c r="N1113" s="9"/>
      <c r="O1113" s="9"/>
      <c r="P1113" s="9"/>
      <c r="Q1113" s="9"/>
      <c r="R1113" s="9"/>
      <c r="S1113" s="9"/>
      <c r="T1113" s="9"/>
      <c r="U1113" s="9"/>
      <c r="V1113" s="9"/>
      <c r="W1113" s="9"/>
    </row>
    <row r="1114" spans="1:23" ht="33.75" x14ac:dyDescent="0.25">
      <c r="A1114"/>
      <c r="B1114" s="18" t="s">
        <v>2568</v>
      </c>
      <c r="C1114" s="13" t="s">
        <v>3094</v>
      </c>
      <c r="D1114" s="13" t="s">
        <v>19</v>
      </c>
      <c r="E1114" s="13" t="s">
        <v>1123</v>
      </c>
      <c r="F1114" s="13" t="s">
        <v>1124</v>
      </c>
      <c r="G1114" s="38" t="s">
        <v>1178</v>
      </c>
      <c r="H1114" s="39" t="s">
        <v>15</v>
      </c>
      <c r="I1114" s="40" t="s">
        <v>3095</v>
      </c>
      <c r="J1114" s="44"/>
      <c r="K1114" s="42"/>
      <c r="L1114" s="9"/>
      <c r="M1114" s="9"/>
      <c r="N1114" s="9"/>
      <c r="O1114" s="9"/>
      <c r="P1114" s="9"/>
      <c r="Q1114" s="9"/>
      <c r="R1114" s="9"/>
      <c r="S1114" s="9"/>
      <c r="T1114" s="9"/>
      <c r="U1114" s="9"/>
      <c r="V1114" s="9"/>
      <c r="W1114" s="9"/>
    </row>
    <row r="1115" spans="1:23" ht="108" x14ac:dyDescent="0.25">
      <c r="A1115"/>
      <c r="B1115" s="18" t="s">
        <v>2568</v>
      </c>
      <c r="C1115" s="13" t="s">
        <v>3096</v>
      </c>
      <c r="D1115" s="13" t="s">
        <v>19</v>
      </c>
      <c r="E1115" s="13" t="s">
        <v>1353</v>
      </c>
      <c r="F1115" s="13" t="s">
        <v>3097</v>
      </c>
      <c r="G1115" s="38" t="s">
        <v>1355</v>
      </c>
      <c r="H1115" s="39" t="s">
        <v>15</v>
      </c>
      <c r="I1115" s="40" t="s">
        <v>3098</v>
      </c>
      <c r="J1115" s="44"/>
      <c r="K1115" s="42"/>
      <c r="L1115" s="9"/>
      <c r="M1115" s="9"/>
      <c r="N1115" s="9"/>
      <c r="O1115" s="9"/>
      <c r="P1115" s="9"/>
      <c r="Q1115" s="9"/>
      <c r="R1115" s="9"/>
      <c r="S1115" s="9"/>
      <c r="T1115" s="9"/>
      <c r="U1115" s="9"/>
      <c r="V1115" s="9"/>
      <c r="W1115" s="9"/>
    </row>
    <row r="1116" spans="1:23" ht="33.75" x14ac:dyDescent="0.25">
      <c r="A1116"/>
      <c r="B1116" s="18" t="s">
        <v>2568</v>
      </c>
      <c r="C1116" s="13" t="s">
        <v>3099</v>
      </c>
      <c r="D1116" s="13" t="s">
        <v>19</v>
      </c>
      <c r="E1116" s="13" t="s">
        <v>1123</v>
      </c>
      <c r="F1116" s="13" t="s">
        <v>1124</v>
      </c>
      <c r="G1116" s="38" t="s">
        <v>1178</v>
      </c>
      <c r="H1116" s="39" t="s">
        <v>15</v>
      </c>
      <c r="I1116" s="40" t="s">
        <v>3100</v>
      </c>
      <c r="J1116" s="44"/>
      <c r="K1116" s="42"/>
      <c r="L1116" s="9"/>
      <c r="M1116" s="9"/>
      <c r="N1116" s="9"/>
      <c r="O1116" s="9"/>
      <c r="P1116" s="9"/>
      <c r="Q1116" s="9"/>
      <c r="R1116" s="9"/>
      <c r="S1116" s="9"/>
      <c r="T1116" s="9"/>
      <c r="U1116" s="9"/>
      <c r="V1116" s="9"/>
      <c r="W1116" s="9"/>
    </row>
    <row r="1117" spans="1:23" ht="120" x14ac:dyDescent="0.25">
      <c r="A1117"/>
      <c r="B1117" s="18" t="s">
        <v>2568</v>
      </c>
      <c r="C1117" s="13" t="s">
        <v>3101</v>
      </c>
      <c r="D1117" s="13" t="s">
        <v>19</v>
      </c>
      <c r="E1117" s="13" t="s">
        <v>1362</v>
      </c>
      <c r="F1117" s="13" t="s">
        <v>3102</v>
      </c>
      <c r="G1117" s="38" t="s">
        <v>1364</v>
      </c>
      <c r="H1117" s="39" t="s">
        <v>15</v>
      </c>
      <c r="I1117" s="40" t="s">
        <v>3103</v>
      </c>
      <c r="J1117" s="44"/>
      <c r="K1117" s="42"/>
      <c r="L1117" s="9"/>
      <c r="M1117" s="9"/>
      <c r="N1117" s="9"/>
      <c r="O1117" s="9"/>
      <c r="P1117" s="9"/>
      <c r="Q1117" s="9"/>
      <c r="R1117" s="9"/>
      <c r="S1117" s="9"/>
      <c r="T1117" s="9"/>
      <c r="U1117" s="9"/>
      <c r="V1117" s="9"/>
      <c r="W1117" s="9"/>
    </row>
    <row r="1118" spans="1:23" ht="33.75" x14ac:dyDescent="0.25">
      <c r="A1118"/>
      <c r="B1118" s="18" t="s">
        <v>2568</v>
      </c>
      <c r="C1118" s="13" t="s">
        <v>3104</v>
      </c>
      <c r="D1118" s="13" t="s">
        <v>19</v>
      </c>
      <c r="E1118" s="13" t="s">
        <v>1123</v>
      </c>
      <c r="F1118" s="13" t="s">
        <v>1124</v>
      </c>
      <c r="G1118" s="38" t="s">
        <v>1178</v>
      </c>
      <c r="H1118" s="39" t="s">
        <v>15</v>
      </c>
      <c r="I1118" s="40" t="s">
        <v>3105</v>
      </c>
      <c r="J1118" s="44"/>
      <c r="K1118" s="42"/>
      <c r="L1118" s="9"/>
      <c r="M1118" s="9"/>
      <c r="N1118" s="9"/>
      <c r="O1118" s="9"/>
      <c r="P1118" s="9"/>
      <c r="Q1118" s="9"/>
      <c r="R1118" s="9"/>
      <c r="S1118" s="9"/>
      <c r="T1118" s="9"/>
      <c r="U1118" s="9"/>
      <c r="V1118" s="9"/>
      <c r="W1118" s="9"/>
    </row>
    <row r="1119" spans="1:23" ht="132" x14ac:dyDescent="0.25">
      <c r="A1119"/>
      <c r="B1119" s="18" t="s">
        <v>2568</v>
      </c>
      <c r="C1119" s="13" t="s">
        <v>3106</v>
      </c>
      <c r="D1119" s="13" t="s">
        <v>19</v>
      </c>
      <c r="E1119" s="13" t="s">
        <v>1371</v>
      </c>
      <c r="F1119" s="13" t="s">
        <v>3107</v>
      </c>
      <c r="G1119" s="38" t="s">
        <v>1373</v>
      </c>
      <c r="H1119" s="39" t="s">
        <v>15</v>
      </c>
      <c r="I1119" s="40" t="s">
        <v>3108</v>
      </c>
      <c r="J1119" s="44"/>
      <c r="K1119" s="42"/>
      <c r="L1119" s="9"/>
      <c r="M1119" s="9"/>
      <c r="N1119" s="9"/>
      <c r="O1119" s="9"/>
      <c r="P1119" s="9"/>
      <c r="Q1119" s="9"/>
      <c r="R1119" s="9"/>
      <c r="S1119" s="9"/>
      <c r="T1119" s="9"/>
      <c r="U1119" s="9"/>
      <c r="V1119" s="9"/>
      <c r="W1119" s="9"/>
    </row>
    <row r="1120" spans="1:23" ht="33.75" x14ac:dyDescent="0.25">
      <c r="A1120"/>
      <c r="B1120" s="18" t="s">
        <v>2568</v>
      </c>
      <c r="C1120" s="13" t="s">
        <v>3109</v>
      </c>
      <c r="D1120" s="13" t="s">
        <v>19</v>
      </c>
      <c r="E1120" s="13" t="s">
        <v>1123</v>
      </c>
      <c r="F1120" s="13" t="s">
        <v>1124</v>
      </c>
      <c r="G1120" s="38" t="s">
        <v>1178</v>
      </c>
      <c r="H1120" s="39" t="s">
        <v>15</v>
      </c>
      <c r="I1120" s="40" t="s">
        <v>3110</v>
      </c>
      <c r="J1120" s="44"/>
      <c r="K1120" s="42"/>
      <c r="L1120" s="9"/>
      <c r="M1120" s="9"/>
      <c r="N1120" s="9"/>
      <c r="O1120" s="9"/>
      <c r="P1120" s="9"/>
      <c r="Q1120" s="9"/>
      <c r="R1120" s="9"/>
      <c r="S1120" s="9"/>
      <c r="T1120" s="9"/>
      <c r="U1120" s="9"/>
      <c r="V1120" s="9"/>
      <c r="W1120" s="9"/>
    </row>
    <row r="1121" spans="1:23" ht="120" x14ac:dyDescent="0.25">
      <c r="A1121"/>
      <c r="B1121" s="18" t="s">
        <v>2568</v>
      </c>
      <c r="C1121" s="13" t="s">
        <v>3111</v>
      </c>
      <c r="D1121" s="13" t="s">
        <v>19</v>
      </c>
      <c r="E1121" s="13" t="s">
        <v>1380</v>
      </c>
      <c r="F1121" s="13" t="s">
        <v>3112</v>
      </c>
      <c r="G1121" s="38" t="s">
        <v>1382</v>
      </c>
      <c r="H1121" s="39" t="s">
        <v>15</v>
      </c>
      <c r="I1121" s="40" t="s">
        <v>3113</v>
      </c>
      <c r="J1121" s="44"/>
      <c r="K1121" s="42"/>
      <c r="L1121" s="9"/>
      <c r="M1121" s="9"/>
      <c r="N1121" s="9"/>
      <c r="O1121" s="9"/>
      <c r="P1121" s="9"/>
      <c r="Q1121" s="9"/>
      <c r="R1121" s="9"/>
      <c r="S1121" s="9"/>
      <c r="T1121" s="9"/>
      <c r="U1121" s="9"/>
      <c r="V1121" s="9"/>
      <c r="W1121" s="9"/>
    </row>
    <row r="1122" spans="1:23" ht="33.75" x14ac:dyDescent="0.25">
      <c r="A1122"/>
      <c r="B1122" s="18" t="s">
        <v>2568</v>
      </c>
      <c r="C1122" s="13" t="s">
        <v>3114</v>
      </c>
      <c r="D1122" s="13" t="s">
        <v>19</v>
      </c>
      <c r="E1122" s="13" t="s">
        <v>1123</v>
      </c>
      <c r="F1122" s="13" t="s">
        <v>1124</v>
      </c>
      <c r="G1122" s="38" t="s">
        <v>1178</v>
      </c>
      <c r="H1122" s="39" t="s">
        <v>15</v>
      </c>
      <c r="I1122" s="40" t="s">
        <v>3115</v>
      </c>
      <c r="J1122" s="44"/>
      <c r="K1122" s="42"/>
      <c r="L1122" s="9"/>
      <c r="M1122" s="9"/>
      <c r="N1122" s="9"/>
      <c r="O1122" s="9"/>
      <c r="P1122" s="9"/>
      <c r="Q1122" s="9"/>
      <c r="R1122" s="9"/>
      <c r="S1122" s="9"/>
      <c r="T1122" s="9"/>
      <c r="U1122" s="9"/>
      <c r="V1122" s="9"/>
      <c r="W1122" s="9"/>
    </row>
    <row r="1123" spans="1:23" ht="132" x14ac:dyDescent="0.25">
      <c r="A1123"/>
      <c r="B1123" s="18" t="s">
        <v>2568</v>
      </c>
      <c r="C1123" s="13" t="s">
        <v>3116</v>
      </c>
      <c r="D1123" s="13" t="s">
        <v>19</v>
      </c>
      <c r="E1123" s="13" t="s">
        <v>1390</v>
      </c>
      <c r="F1123" s="13" t="s">
        <v>3117</v>
      </c>
      <c r="G1123" s="38" t="s">
        <v>1392</v>
      </c>
      <c r="H1123" s="39" t="s">
        <v>15</v>
      </c>
      <c r="I1123" s="40" t="s">
        <v>3118</v>
      </c>
      <c r="J1123" s="44"/>
      <c r="K1123" s="42"/>
      <c r="L1123" s="9"/>
      <c r="M1123" s="9"/>
      <c r="N1123" s="9"/>
      <c r="O1123" s="9"/>
      <c r="P1123" s="9"/>
      <c r="Q1123" s="9"/>
      <c r="R1123" s="9"/>
      <c r="S1123" s="9"/>
      <c r="T1123" s="9"/>
      <c r="U1123" s="9"/>
      <c r="V1123" s="9"/>
      <c r="W1123" s="9"/>
    </row>
    <row r="1124" spans="1:23" ht="33.75" x14ac:dyDescent="0.25">
      <c r="A1124"/>
      <c r="B1124" s="18" t="s">
        <v>2568</v>
      </c>
      <c r="C1124" s="13" t="s">
        <v>3119</v>
      </c>
      <c r="D1124" s="13" t="s">
        <v>19</v>
      </c>
      <c r="E1124" s="13" t="s">
        <v>1123</v>
      </c>
      <c r="F1124" s="13" t="s">
        <v>1124</v>
      </c>
      <c r="G1124" s="38" t="s">
        <v>1178</v>
      </c>
      <c r="H1124" s="39" t="s">
        <v>15</v>
      </c>
      <c r="I1124" s="40" t="s">
        <v>3120</v>
      </c>
      <c r="J1124" s="44"/>
      <c r="K1124" s="42"/>
      <c r="L1124" s="9"/>
      <c r="M1124" s="9"/>
      <c r="N1124" s="9"/>
      <c r="O1124" s="9"/>
      <c r="P1124" s="9"/>
      <c r="Q1124" s="9"/>
      <c r="R1124" s="9"/>
      <c r="S1124" s="9"/>
      <c r="T1124" s="9"/>
      <c r="U1124" s="9"/>
      <c r="V1124" s="9"/>
      <c r="W1124" s="9"/>
    </row>
    <row r="1125" spans="1:23" ht="312" x14ac:dyDescent="0.25">
      <c r="A1125"/>
      <c r="B1125" s="18" t="s">
        <v>2568</v>
      </c>
      <c r="C1125" s="13" t="s">
        <v>3121</v>
      </c>
      <c r="D1125" s="13" t="s">
        <v>19</v>
      </c>
      <c r="E1125" s="13" t="s">
        <v>1397</v>
      </c>
      <c r="F1125" s="13" t="s">
        <v>3122</v>
      </c>
      <c r="G1125" s="38" t="s">
        <v>3123</v>
      </c>
      <c r="H1125" s="39" t="s">
        <v>15</v>
      </c>
      <c r="I1125" s="40" t="s">
        <v>3124</v>
      </c>
      <c r="J1125" s="44"/>
      <c r="K1125" s="42"/>
      <c r="L1125" s="9"/>
      <c r="M1125" s="9"/>
      <c r="N1125" s="9"/>
      <c r="O1125" s="9"/>
      <c r="P1125" s="9"/>
      <c r="Q1125" s="9"/>
      <c r="R1125" s="9"/>
      <c r="S1125" s="9"/>
      <c r="T1125" s="9"/>
      <c r="U1125" s="9"/>
      <c r="V1125" s="9"/>
      <c r="W1125" s="9"/>
    </row>
    <row r="1126" spans="1:23" ht="33.75" x14ac:dyDescent="0.25">
      <c r="A1126"/>
      <c r="B1126" s="18" t="s">
        <v>2568</v>
      </c>
      <c r="C1126" s="13" t="s">
        <v>3125</v>
      </c>
      <c r="D1126" s="13" t="s">
        <v>19</v>
      </c>
      <c r="E1126" s="13" t="s">
        <v>1123</v>
      </c>
      <c r="F1126" s="13" t="s">
        <v>1124</v>
      </c>
      <c r="G1126" s="38" t="s">
        <v>1178</v>
      </c>
      <c r="H1126" s="39" t="s">
        <v>15</v>
      </c>
      <c r="I1126" s="40" t="s">
        <v>3126</v>
      </c>
      <c r="J1126" s="44"/>
      <c r="K1126" s="42"/>
      <c r="L1126" s="9"/>
      <c r="M1126" s="9"/>
      <c r="N1126" s="9"/>
      <c r="O1126" s="9"/>
      <c r="P1126" s="9"/>
      <c r="Q1126" s="9"/>
      <c r="R1126" s="9"/>
      <c r="S1126" s="9"/>
      <c r="T1126" s="9"/>
      <c r="U1126" s="9"/>
      <c r="V1126" s="9"/>
      <c r="W1126" s="9"/>
    </row>
    <row r="1127" spans="1:23" ht="24" x14ac:dyDescent="0.25">
      <c r="A1127"/>
      <c r="B1127" s="19" t="s">
        <v>3127</v>
      </c>
      <c r="C1127" s="13" t="s">
        <v>3128</v>
      </c>
      <c r="D1127" s="13" t="s">
        <v>19</v>
      </c>
      <c r="E1127" s="13" t="s">
        <v>3129</v>
      </c>
      <c r="F1127" s="13" t="s">
        <v>2451</v>
      </c>
      <c r="G1127" s="38" t="s">
        <v>334</v>
      </c>
      <c r="H1127" s="39" t="s">
        <v>3867</v>
      </c>
      <c r="I1127" s="40" t="s">
        <v>3130</v>
      </c>
      <c r="J1127" s="44"/>
      <c r="K1127" s="42"/>
      <c r="L1127" s="9"/>
      <c r="M1127" s="9"/>
      <c r="N1127" s="9"/>
      <c r="O1127" s="9"/>
      <c r="P1127" s="9"/>
      <c r="Q1127" s="9"/>
      <c r="R1127" s="9"/>
      <c r="S1127" s="9"/>
      <c r="T1127" s="9"/>
      <c r="U1127" s="9"/>
      <c r="V1127" s="9"/>
      <c r="W1127" s="9"/>
    </row>
    <row r="1128" spans="1:23" ht="48" x14ac:dyDescent="0.25">
      <c r="A1128"/>
      <c r="B1128" s="19" t="s">
        <v>3127</v>
      </c>
      <c r="C1128" s="13" t="s">
        <v>3131</v>
      </c>
      <c r="D1128" s="13" t="s">
        <v>12</v>
      </c>
      <c r="E1128" s="13" t="s">
        <v>343</v>
      </c>
      <c r="F1128" s="13" t="s">
        <v>3132</v>
      </c>
      <c r="G1128" s="38" t="s">
        <v>3133</v>
      </c>
      <c r="H1128" s="39" t="s">
        <v>15</v>
      </c>
      <c r="I1128" s="40" t="s">
        <v>3134</v>
      </c>
      <c r="J1128" s="44"/>
      <c r="K1128" s="58"/>
      <c r="L1128" s="9"/>
      <c r="M1128" s="9"/>
      <c r="N1128" s="9"/>
      <c r="O1128" s="9"/>
      <c r="P1128" s="9"/>
      <c r="Q1128" s="9"/>
      <c r="R1128" s="9"/>
      <c r="S1128" s="9"/>
      <c r="T1128" s="9"/>
      <c r="U1128" s="9"/>
      <c r="V1128" s="9"/>
      <c r="W1128" s="9"/>
    </row>
    <row r="1129" spans="1:23" ht="48" x14ac:dyDescent="0.25">
      <c r="A1129"/>
      <c r="B1129" s="19" t="s">
        <v>3127</v>
      </c>
      <c r="C1129" s="13" t="s">
        <v>3135</v>
      </c>
      <c r="D1129" s="13" t="s">
        <v>12</v>
      </c>
      <c r="E1129" s="13" t="s">
        <v>343</v>
      </c>
      <c r="F1129" s="13" t="s">
        <v>1414</v>
      </c>
      <c r="G1129" s="38" t="s">
        <v>3136</v>
      </c>
      <c r="H1129" s="39" t="s">
        <v>15</v>
      </c>
      <c r="I1129" s="40" t="s">
        <v>3134</v>
      </c>
      <c r="J1129" s="44"/>
      <c r="K1129" s="58"/>
      <c r="L1129" s="9"/>
      <c r="M1129" s="9"/>
      <c r="N1129" s="9"/>
      <c r="O1129" s="9"/>
      <c r="P1129" s="9"/>
      <c r="Q1129" s="9"/>
      <c r="R1129" s="9"/>
      <c r="S1129" s="9"/>
      <c r="T1129" s="9"/>
      <c r="U1129" s="9"/>
      <c r="V1129" s="9"/>
      <c r="W1129" s="9"/>
    </row>
    <row r="1130" spans="1:23" ht="72" x14ac:dyDescent="0.25">
      <c r="A1130"/>
      <c r="B1130" s="19" t="s">
        <v>3127</v>
      </c>
      <c r="C1130" s="13" t="s">
        <v>3137</v>
      </c>
      <c r="D1130" s="13" t="s">
        <v>12</v>
      </c>
      <c r="E1130" s="13" t="s">
        <v>1419</v>
      </c>
      <c r="F1130" s="13" t="s">
        <v>1420</v>
      </c>
      <c r="G1130" s="38" t="s">
        <v>1421</v>
      </c>
      <c r="H1130" s="39" t="s">
        <v>15</v>
      </c>
      <c r="I1130" s="40" t="s">
        <v>3138</v>
      </c>
      <c r="J1130" s="44"/>
      <c r="K1130" s="58"/>
    </row>
    <row r="1131" spans="1:23" ht="24" x14ac:dyDescent="0.25">
      <c r="A1131"/>
      <c r="B1131" s="19" t="s">
        <v>3127</v>
      </c>
      <c r="C1131" s="13" t="s">
        <v>3139</v>
      </c>
      <c r="D1131" s="13" t="s">
        <v>19</v>
      </c>
      <c r="E1131" s="13" t="s">
        <v>3140</v>
      </c>
      <c r="F1131" s="13" t="s">
        <v>1425</v>
      </c>
      <c r="G1131" s="38" t="s">
        <v>3141</v>
      </c>
      <c r="H1131" s="39" t="s">
        <v>15</v>
      </c>
      <c r="I1131" s="40" t="s">
        <v>3142</v>
      </c>
      <c r="J1131" s="44"/>
      <c r="K1131" s="42"/>
    </row>
    <row r="1132" spans="1:23" ht="48" x14ac:dyDescent="0.25">
      <c r="A1132"/>
      <c r="B1132" s="19" t="s">
        <v>3127</v>
      </c>
      <c r="C1132" s="13" t="s">
        <v>3143</v>
      </c>
      <c r="D1132" s="13" t="s">
        <v>12</v>
      </c>
      <c r="E1132" s="13" t="s">
        <v>1429</v>
      </c>
      <c r="F1132" s="13" t="s">
        <v>1430</v>
      </c>
      <c r="G1132" s="38" t="s">
        <v>1431</v>
      </c>
      <c r="H1132" s="39" t="s">
        <v>15</v>
      </c>
      <c r="I1132" s="40" t="s">
        <v>3144</v>
      </c>
      <c r="J1132" s="44"/>
      <c r="K1132" s="58"/>
    </row>
    <row r="1133" spans="1:23" ht="252" x14ac:dyDescent="0.25">
      <c r="A1133" s="25" t="s">
        <v>3145</v>
      </c>
      <c r="B1133" s="19" t="s">
        <v>3127</v>
      </c>
      <c r="C1133" s="13" t="s">
        <v>3146</v>
      </c>
      <c r="D1133" s="13" t="s">
        <v>19</v>
      </c>
      <c r="E1133" s="13" t="s">
        <v>1344</v>
      </c>
      <c r="F1133" s="13" t="s">
        <v>3147</v>
      </c>
      <c r="G1133" s="38" t="s">
        <v>1437</v>
      </c>
      <c r="H1133" s="39" t="s">
        <v>15</v>
      </c>
      <c r="I1133" s="40" t="s">
        <v>3148</v>
      </c>
      <c r="J1133" s="44"/>
      <c r="K1133" s="42"/>
    </row>
    <row r="1134" spans="1:23" ht="33.75" x14ac:dyDescent="0.25">
      <c r="A1134"/>
      <c r="B1134" s="19" t="s">
        <v>3127</v>
      </c>
      <c r="C1134" s="13" t="s">
        <v>3149</v>
      </c>
      <c r="D1134" s="13" t="s">
        <v>19</v>
      </c>
      <c r="E1134" s="13" t="s">
        <v>1123</v>
      </c>
      <c r="F1134" s="13" t="s">
        <v>1124</v>
      </c>
      <c r="G1134" s="38" t="s">
        <v>1178</v>
      </c>
      <c r="H1134" s="39" t="s">
        <v>15</v>
      </c>
      <c r="I1134" s="40" t="s">
        <v>3150</v>
      </c>
      <c r="J1134" s="44"/>
      <c r="K1134" s="42"/>
    </row>
    <row r="1135" spans="1:23" ht="60" x14ac:dyDescent="0.25">
      <c r="A1135"/>
      <c r="B1135" s="19" t="s">
        <v>3127</v>
      </c>
      <c r="C1135" s="13" t="s">
        <v>3151</v>
      </c>
      <c r="D1135" s="13" t="s">
        <v>19</v>
      </c>
      <c r="E1135" s="13" t="s">
        <v>1444</v>
      </c>
      <c r="F1135" s="13" t="s">
        <v>1445</v>
      </c>
      <c r="G1135" s="38" t="s">
        <v>1446</v>
      </c>
      <c r="H1135" s="39" t="s">
        <v>15</v>
      </c>
      <c r="I1135" s="40" t="s">
        <v>334</v>
      </c>
      <c r="J1135" s="44"/>
      <c r="K1135" s="42"/>
    </row>
    <row r="1136" spans="1:23" ht="24" x14ac:dyDescent="0.25">
      <c r="A1136"/>
      <c r="B1136" s="19" t="s">
        <v>3127</v>
      </c>
      <c r="C1136" s="13" t="s">
        <v>3152</v>
      </c>
      <c r="D1136" s="13" t="s">
        <v>12</v>
      </c>
      <c r="E1136" s="13" t="s">
        <v>2472</v>
      </c>
      <c r="F1136" s="13" t="s">
        <v>1449</v>
      </c>
      <c r="G1136" s="38" t="s">
        <v>334</v>
      </c>
      <c r="H1136" s="39" t="s">
        <v>15</v>
      </c>
      <c r="I1136" s="40" t="s">
        <v>1450</v>
      </c>
      <c r="J1136" s="44"/>
      <c r="K1136" s="58"/>
    </row>
    <row r="1137" spans="1:11" ht="60" x14ac:dyDescent="0.25">
      <c r="A1137"/>
      <c r="B1137" s="19" t="s">
        <v>3127</v>
      </c>
      <c r="C1137" s="13" t="s">
        <v>3153</v>
      </c>
      <c r="D1137" s="13" t="s">
        <v>19</v>
      </c>
      <c r="E1137" s="13" t="s">
        <v>1452</v>
      </c>
      <c r="F1137" s="13" t="s">
        <v>1453</v>
      </c>
      <c r="G1137" s="38" t="s">
        <v>1454</v>
      </c>
      <c r="H1137" s="39" t="s">
        <v>15</v>
      </c>
      <c r="I1137" s="40" t="s">
        <v>1455</v>
      </c>
      <c r="J1137" s="44"/>
      <c r="K1137" s="42"/>
    </row>
    <row r="1138" spans="1:11" ht="33.75" x14ac:dyDescent="0.25">
      <c r="A1138"/>
      <c r="B1138" s="19" t="s">
        <v>3127</v>
      </c>
      <c r="C1138" s="13" t="s">
        <v>3154</v>
      </c>
      <c r="D1138" s="13" t="s">
        <v>19</v>
      </c>
      <c r="E1138" s="13" t="s">
        <v>1123</v>
      </c>
      <c r="F1138" s="13" t="s">
        <v>1124</v>
      </c>
      <c r="G1138" s="38" t="s">
        <v>1178</v>
      </c>
      <c r="H1138" s="39" t="s">
        <v>15</v>
      </c>
      <c r="I1138" s="40" t="s">
        <v>1457</v>
      </c>
      <c r="J1138" s="44"/>
      <c r="K1138" s="42"/>
    </row>
    <row r="1139" spans="1:11" ht="24" x14ac:dyDescent="0.25">
      <c r="A1139"/>
      <c r="B1139" s="19" t="s">
        <v>3127</v>
      </c>
      <c r="C1139" s="13" t="s">
        <v>3155</v>
      </c>
      <c r="D1139" s="13" t="s">
        <v>12</v>
      </c>
      <c r="E1139" s="13" t="s">
        <v>1459</v>
      </c>
      <c r="F1139" s="13" t="s">
        <v>1460</v>
      </c>
      <c r="G1139" s="38" t="s">
        <v>1461</v>
      </c>
      <c r="H1139" s="39" t="s">
        <v>15</v>
      </c>
      <c r="I1139" s="40" t="s">
        <v>1462</v>
      </c>
      <c r="J1139" s="44"/>
      <c r="K1139" s="58"/>
    </row>
    <row r="1140" spans="1:11" ht="84" x14ac:dyDescent="0.25">
      <c r="A1140"/>
      <c r="B1140" s="19" t="s">
        <v>3127</v>
      </c>
      <c r="C1140" s="13" t="s">
        <v>3156</v>
      </c>
      <c r="D1140" s="13" t="s">
        <v>12</v>
      </c>
      <c r="E1140" s="13" t="s">
        <v>1144</v>
      </c>
      <c r="F1140" s="13" t="s">
        <v>2477</v>
      </c>
      <c r="G1140" s="38" t="s">
        <v>334</v>
      </c>
      <c r="H1140" s="39" t="s">
        <v>15</v>
      </c>
      <c r="I1140" s="40" t="s">
        <v>3157</v>
      </c>
      <c r="J1140" s="44"/>
      <c r="K1140" s="58"/>
    </row>
    <row r="1141" spans="1:11" x14ac:dyDescent="0.25">
      <c r="A1141"/>
      <c r="B1141" s="19" t="s">
        <v>3127</v>
      </c>
      <c r="C1141" s="13" t="s">
        <v>3158</v>
      </c>
      <c r="D1141" s="13" t="s">
        <v>12</v>
      </c>
      <c r="E1141" s="13" t="s">
        <v>343</v>
      </c>
      <c r="F1141" s="13" t="s">
        <v>1467</v>
      </c>
      <c r="G1141" s="38" t="s">
        <v>334</v>
      </c>
      <c r="H1141" s="39" t="s">
        <v>15</v>
      </c>
      <c r="I1141" s="40" t="s">
        <v>3159</v>
      </c>
      <c r="J1141" s="44"/>
      <c r="K1141" s="58"/>
    </row>
    <row r="1142" spans="1:11" ht="96" x14ac:dyDescent="0.25">
      <c r="A1142"/>
      <c r="B1142" s="19" t="s">
        <v>3127</v>
      </c>
      <c r="C1142" s="13" t="s">
        <v>3160</v>
      </c>
      <c r="D1142" s="13" t="s">
        <v>12</v>
      </c>
      <c r="E1142" s="13" t="s">
        <v>1152</v>
      </c>
      <c r="F1142" s="13" t="s">
        <v>1470</v>
      </c>
      <c r="G1142" s="38" t="s">
        <v>1471</v>
      </c>
      <c r="H1142" s="39" t="s">
        <v>15</v>
      </c>
      <c r="I1142" s="40" t="s">
        <v>2483</v>
      </c>
      <c r="J1142" s="44"/>
      <c r="K1142" s="58"/>
    </row>
    <row r="1143" spans="1:11" ht="24" x14ac:dyDescent="0.25">
      <c r="A1143"/>
      <c r="B1143" s="19" t="s">
        <v>3127</v>
      </c>
      <c r="C1143" s="13" t="s">
        <v>3161</v>
      </c>
      <c r="D1143" s="13" t="s">
        <v>12</v>
      </c>
      <c r="E1143" s="13" t="s">
        <v>1162</v>
      </c>
      <c r="F1143" s="13" t="s">
        <v>1474</v>
      </c>
      <c r="G1143" s="38" t="s">
        <v>334</v>
      </c>
      <c r="H1143" s="39" t="s">
        <v>15</v>
      </c>
      <c r="I1143" s="40" t="s">
        <v>2485</v>
      </c>
      <c r="J1143" s="44"/>
      <c r="K1143" s="58"/>
    </row>
    <row r="1144" spans="1:11" ht="24" x14ac:dyDescent="0.25">
      <c r="A1144"/>
      <c r="B1144" s="19" t="s">
        <v>3127</v>
      </c>
      <c r="C1144" s="13" t="s">
        <v>3162</v>
      </c>
      <c r="D1144" s="13" t="s">
        <v>12</v>
      </c>
      <c r="E1144" s="13" t="s">
        <v>1167</v>
      </c>
      <c r="F1144" s="13" t="s">
        <v>1477</v>
      </c>
      <c r="G1144" s="38" t="s">
        <v>334</v>
      </c>
      <c r="H1144" s="39" t="s">
        <v>15</v>
      </c>
      <c r="I1144" s="40" t="s">
        <v>2487</v>
      </c>
      <c r="J1144" s="44"/>
      <c r="K1144" s="58"/>
    </row>
    <row r="1145" spans="1:11" ht="36" x14ac:dyDescent="0.25">
      <c r="A1145"/>
      <c r="B1145" s="19" t="s">
        <v>3127</v>
      </c>
      <c r="C1145" s="13" t="s">
        <v>3163</v>
      </c>
      <c r="D1145" s="13" t="s">
        <v>12</v>
      </c>
      <c r="E1145" s="13" t="s">
        <v>1173</v>
      </c>
      <c r="F1145" s="13" t="s">
        <v>2489</v>
      </c>
      <c r="G1145" s="38" t="s">
        <v>334</v>
      </c>
      <c r="H1145" s="39" t="s">
        <v>15</v>
      </c>
      <c r="I1145" s="40" t="s">
        <v>3164</v>
      </c>
      <c r="J1145" s="44"/>
      <c r="K1145" s="58"/>
    </row>
    <row r="1146" spans="1:11" ht="33.75" x14ac:dyDescent="0.25">
      <c r="A1146"/>
      <c r="B1146" s="19" t="s">
        <v>3127</v>
      </c>
      <c r="C1146" s="13" t="s">
        <v>3165</v>
      </c>
      <c r="D1146" s="13" t="s">
        <v>19</v>
      </c>
      <c r="E1146" s="13" t="s">
        <v>1123</v>
      </c>
      <c r="F1146" s="13" t="s">
        <v>1124</v>
      </c>
      <c r="G1146" s="38" t="s">
        <v>1178</v>
      </c>
      <c r="H1146" s="39" t="s">
        <v>15</v>
      </c>
      <c r="I1146" s="40" t="s">
        <v>3166</v>
      </c>
      <c r="J1146" s="44"/>
      <c r="K1146" s="42"/>
    </row>
    <row r="1147" spans="1:11" ht="24" x14ac:dyDescent="0.25">
      <c r="A1147"/>
      <c r="B1147" s="19" t="s">
        <v>3127</v>
      </c>
      <c r="C1147" s="13" t="s">
        <v>3167</v>
      </c>
      <c r="D1147" s="13" t="s">
        <v>12</v>
      </c>
      <c r="E1147" s="13" t="s">
        <v>1181</v>
      </c>
      <c r="F1147" s="13" t="s">
        <v>1485</v>
      </c>
      <c r="G1147" s="38" t="s">
        <v>334</v>
      </c>
      <c r="H1147" s="39" t="s">
        <v>15</v>
      </c>
      <c r="I1147" s="40" t="s">
        <v>3168</v>
      </c>
      <c r="J1147" s="44"/>
      <c r="K1147" s="58"/>
    </row>
    <row r="1148" spans="1:11" ht="33.75" x14ac:dyDescent="0.25">
      <c r="A1148"/>
      <c r="B1148" s="19" t="s">
        <v>3127</v>
      </c>
      <c r="C1148" s="13" t="s">
        <v>3169</v>
      </c>
      <c r="D1148" s="13" t="s">
        <v>19</v>
      </c>
      <c r="E1148" s="13" t="s">
        <v>1123</v>
      </c>
      <c r="F1148" s="13" t="s">
        <v>1124</v>
      </c>
      <c r="G1148" s="38" t="s">
        <v>1178</v>
      </c>
      <c r="H1148" s="39" t="s">
        <v>15</v>
      </c>
      <c r="I1148" s="40" t="s">
        <v>3170</v>
      </c>
      <c r="J1148" s="44"/>
      <c r="K1148" s="42"/>
    </row>
    <row r="1149" spans="1:11" ht="204" x14ac:dyDescent="0.25">
      <c r="A1149"/>
      <c r="B1149" s="19" t="s">
        <v>3127</v>
      </c>
      <c r="C1149" s="13" t="s">
        <v>3171</v>
      </c>
      <c r="D1149" s="13" t="s">
        <v>19</v>
      </c>
      <c r="E1149" s="13" t="s">
        <v>1238</v>
      </c>
      <c r="F1149" s="13" t="s">
        <v>1491</v>
      </c>
      <c r="G1149" s="38" t="s">
        <v>1492</v>
      </c>
      <c r="H1149" s="39" t="s">
        <v>15</v>
      </c>
      <c r="I1149" s="40" t="s">
        <v>3172</v>
      </c>
      <c r="J1149" s="44"/>
      <c r="K1149" s="42"/>
    </row>
    <row r="1150" spans="1:11" ht="228" x14ac:dyDescent="0.25">
      <c r="A1150"/>
      <c r="B1150" s="19" t="s">
        <v>3127</v>
      </c>
      <c r="C1150" s="13" t="s">
        <v>3173</v>
      </c>
      <c r="D1150" s="13" t="s">
        <v>19</v>
      </c>
      <c r="E1150" s="13" t="s">
        <v>1247</v>
      </c>
      <c r="F1150" s="13" t="s">
        <v>3174</v>
      </c>
      <c r="G1150" s="38" t="s">
        <v>3175</v>
      </c>
      <c r="H1150" s="39" t="s">
        <v>15</v>
      </c>
      <c r="I1150" s="40" t="s">
        <v>1250</v>
      </c>
      <c r="J1150" s="44"/>
      <c r="K1150" s="42"/>
    </row>
    <row r="1151" spans="1:11" ht="33.75" x14ac:dyDescent="0.25">
      <c r="A1151"/>
      <c r="B1151" s="19" t="s">
        <v>3127</v>
      </c>
      <c r="C1151" s="13" t="s">
        <v>3176</v>
      </c>
      <c r="D1151" s="13" t="s">
        <v>19</v>
      </c>
      <c r="E1151" s="13" t="s">
        <v>1123</v>
      </c>
      <c r="F1151" s="13" t="s">
        <v>1124</v>
      </c>
      <c r="G1151" s="38" t="s">
        <v>1178</v>
      </c>
      <c r="H1151" s="39" t="s">
        <v>15</v>
      </c>
      <c r="I1151" s="40" t="s">
        <v>3177</v>
      </c>
      <c r="J1151" s="44"/>
      <c r="K1151" s="42"/>
    </row>
    <row r="1152" spans="1:11" ht="24" x14ac:dyDescent="0.25">
      <c r="A1152"/>
      <c r="B1152" s="19" t="s">
        <v>3127</v>
      </c>
      <c r="C1152" s="13" t="s">
        <v>3178</v>
      </c>
      <c r="D1152" s="13" t="s">
        <v>12</v>
      </c>
      <c r="E1152" s="13" t="s">
        <v>1256</v>
      </c>
      <c r="F1152" s="13" t="s">
        <v>1257</v>
      </c>
      <c r="G1152" s="38" t="s">
        <v>334</v>
      </c>
      <c r="H1152" s="39" t="s">
        <v>15</v>
      </c>
      <c r="I1152" s="40" t="s">
        <v>2504</v>
      </c>
      <c r="J1152" s="44"/>
      <c r="K1152" s="58"/>
    </row>
    <row r="1153" spans="1:11" ht="132" x14ac:dyDescent="0.25">
      <c r="A1153"/>
      <c r="B1153" s="19" t="s">
        <v>3127</v>
      </c>
      <c r="C1153" s="13" t="s">
        <v>3179</v>
      </c>
      <c r="D1153" s="13" t="s">
        <v>12</v>
      </c>
      <c r="E1153" s="13" t="s">
        <v>1261</v>
      </c>
      <c r="F1153" s="13" t="s">
        <v>3180</v>
      </c>
      <c r="G1153" s="38" t="s">
        <v>334</v>
      </c>
      <c r="H1153" s="39" t="s">
        <v>15</v>
      </c>
      <c r="I1153" s="40" t="s">
        <v>2389</v>
      </c>
      <c r="J1153" s="44"/>
      <c r="K1153" s="58"/>
    </row>
    <row r="1154" spans="1:11" ht="33.75" x14ac:dyDescent="0.25">
      <c r="A1154"/>
      <c r="B1154" s="19" t="s">
        <v>3127</v>
      </c>
      <c r="C1154" s="13" t="s">
        <v>3181</v>
      </c>
      <c r="D1154" s="13" t="s">
        <v>19</v>
      </c>
      <c r="E1154" s="13" t="s">
        <v>1123</v>
      </c>
      <c r="F1154" s="13" t="s">
        <v>1124</v>
      </c>
      <c r="G1154" s="38" t="s">
        <v>1178</v>
      </c>
      <c r="H1154" s="39" t="s">
        <v>15</v>
      </c>
      <c r="I1154" s="40" t="s">
        <v>3182</v>
      </c>
      <c r="J1154" s="44"/>
      <c r="K1154" s="42"/>
    </row>
    <row r="1155" spans="1:11" ht="132" x14ac:dyDescent="0.25">
      <c r="A1155"/>
      <c r="B1155" s="19" t="s">
        <v>3127</v>
      </c>
      <c r="C1155" s="13" t="s">
        <v>3183</v>
      </c>
      <c r="D1155" s="13" t="s">
        <v>19</v>
      </c>
      <c r="E1155" s="13" t="s">
        <v>1247</v>
      </c>
      <c r="F1155" s="13" t="s">
        <v>3184</v>
      </c>
      <c r="G1155" s="38" t="s">
        <v>3185</v>
      </c>
      <c r="H1155" s="39" t="s">
        <v>15</v>
      </c>
      <c r="I1155" s="40" t="s">
        <v>2394</v>
      </c>
      <c r="J1155" s="44"/>
      <c r="K1155" s="42"/>
    </row>
    <row r="1156" spans="1:11" ht="33.75" x14ac:dyDescent="0.25">
      <c r="A1156"/>
      <c r="B1156" s="19" t="s">
        <v>3127</v>
      </c>
      <c r="C1156" s="13" t="s">
        <v>3186</v>
      </c>
      <c r="D1156" s="13" t="s">
        <v>19</v>
      </c>
      <c r="E1156" s="13" t="s">
        <v>1123</v>
      </c>
      <c r="F1156" s="13" t="s">
        <v>1124</v>
      </c>
      <c r="G1156" s="38" t="s">
        <v>1178</v>
      </c>
      <c r="H1156" s="39" t="s">
        <v>15</v>
      </c>
      <c r="I1156" s="40" t="s">
        <v>3187</v>
      </c>
      <c r="J1156" s="44"/>
      <c r="K1156" s="42"/>
    </row>
    <row r="1157" spans="1:11" ht="180" x14ac:dyDescent="0.25">
      <c r="A1157"/>
      <c r="B1157" s="19" t="s">
        <v>3127</v>
      </c>
      <c r="C1157" s="13" t="s">
        <v>3188</v>
      </c>
      <c r="D1157" s="13" t="s">
        <v>19</v>
      </c>
      <c r="E1157" s="13" t="s">
        <v>1275</v>
      </c>
      <c r="F1157" s="13" t="s">
        <v>3189</v>
      </c>
      <c r="G1157" s="38" t="s">
        <v>1513</v>
      </c>
      <c r="H1157" s="39" t="s">
        <v>15</v>
      </c>
      <c r="I1157" s="40" t="s">
        <v>1278</v>
      </c>
      <c r="J1157" s="44"/>
      <c r="K1157" s="42"/>
    </row>
    <row r="1158" spans="1:11" ht="24" x14ac:dyDescent="0.25">
      <c r="A1158"/>
      <c r="B1158" s="19" t="s">
        <v>3127</v>
      </c>
      <c r="C1158" s="13" t="s">
        <v>3190</v>
      </c>
      <c r="D1158" s="13" t="s">
        <v>12</v>
      </c>
      <c r="E1158" s="13" t="s">
        <v>1280</v>
      </c>
      <c r="F1158" s="13" t="s">
        <v>1515</v>
      </c>
      <c r="G1158" s="38" t="s">
        <v>1516</v>
      </c>
      <c r="H1158" s="39" t="s">
        <v>15</v>
      </c>
      <c r="I1158" s="40" t="s">
        <v>1517</v>
      </c>
      <c r="J1158" s="44"/>
      <c r="K1158" s="58"/>
    </row>
    <row r="1159" spans="1:11" ht="144" x14ac:dyDescent="0.25">
      <c r="A1159"/>
      <c r="B1159" s="19" t="s">
        <v>3127</v>
      </c>
      <c r="C1159" s="13" t="s">
        <v>3191</v>
      </c>
      <c r="D1159" s="13" t="s">
        <v>12</v>
      </c>
      <c r="E1159" s="13" t="s">
        <v>1285</v>
      </c>
      <c r="F1159" s="13" t="s">
        <v>3192</v>
      </c>
      <c r="G1159" s="38" t="s">
        <v>1520</v>
      </c>
      <c r="H1159" s="39" t="s">
        <v>15</v>
      </c>
      <c r="I1159" s="40" t="s">
        <v>1288</v>
      </c>
      <c r="J1159" s="44"/>
      <c r="K1159" s="58"/>
    </row>
    <row r="1160" spans="1:11" ht="33.75" x14ac:dyDescent="0.25">
      <c r="A1160"/>
      <c r="B1160" s="19" t="s">
        <v>3127</v>
      </c>
      <c r="C1160" s="13" t="s">
        <v>3193</v>
      </c>
      <c r="D1160" s="13" t="s">
        <v>19</v>
      </c>
      <c r="E1160" s="13" t="s">
        <v>1123</v>
      </c>
      <c r="F1160" s="13" t="s">
        <v>1124</v>
      </c>
      <c r="G1160" s="38" t="s">
        <v>1178</v>
      </c>
      <c r="H1160" s="39" t="s">
        <v>15</v>
      </c>
      <c r="I1160" s="40" t="s">
        <v>1290</v>
      </c>
      <c r="J1160" s="44"/>
      <c r="K1160" s="42"/>
    </row>
    <row r="1161" spans="1:11" x14ac:dyDescent="0.25">
      <c r="A1161"/>
      <c r="B1161" s="19" t="s">
        <v>3127</v>
      </c>
      <c r="C1161" s="13" t="s">
        <v>3194</v>
      </c>
      <c r="D1161" s="13" t="s">
        <v>19</v>
      </c>
      <c r="E1161" s="13" t="s">
        <v>1292</v>
      </c>
      <c r="F1161" s="13" t="s">
        <v>1293</v>
      </c>
      <c r="G1161" s="38" t="s">
        <v>1294</v>
      </c>
      <c r="H1161" s="39" t="s">
        <v>15</v>
      </c>
      <c r="I1161" s="40" t="s">
        <v>1333</v>
      </c>
      <c r="J1161" s="44"/>
      <c r="K1161" s="42"/>
    </row>
    <row r="1162" spans="1:11" ht="96" x14ac:dyDescent="0.25">
      <c r="A1162"/>
      <c r="B1162" s="19" t="s">
        <v>3127</v>
      </c>
      <c r="C1162" s="13" t="s">
        <v>3195</v>
      </c>
      <c r="D1162" s="13" t="s">
        <v>12</v>
      </c>
      <c r="E1162" s="13" t="s">
        <v>1297</v>
      </c>
      <c r="F1162" s="13" t="s">
        <v>3196</v>
      </c>
      <c r="G1162" s="38" t="s">
        <v>1526</v>
      </c>
      <c r="H1162" s="39" t="s">
        <v>15</v>
      </c>
      <c r="I1162" s="40" t="s">
        <v>1335</v>
      </c>
      <c r="J1162" s="44"/>
      <c r="K1162" s="58"/>
    </row>
    <row r="1163" spans="1:11" ht="24" x14ac:dyDescent="0.25">
      <c r="A1163"/>
      <c r="B1163" s="19" t="s">
        <v>3127</v>
      </c>
      <c r="C1163" s="13" t="s">
        <v>3197</v>
      </c>
      <c r="D1163" s="13" t="s">
        <v>19</v>
      </c>
      <c r="E1163" s="13" t="s">
        <v>625</v>
      </c>
      <c r="F1163" s="13" t="s">
        <v>1301</v>
      </c>
      <c r="G1163" s="38" t="s">
        <v>334</v>
      </c>
      <c r="H1163" s="39" t="s">
        <v>15</v>
      </c>
      <c r="I1163" s="40" t="s">
        <v>1302</v>
      </c>
      <c r="J1163" s="44"/>
      <c r="K1163" s="42"/>
    </row>
    <row r="1164" spans="1:11" ht="48" x14ac:dyDescent="0.25">
      <c r="A1164"/>
      <c r="B1164" s="19" t="s">
        <v>3127</v>
      </c>
      <c r="C1164" s="13" t="s">
        <v>3198</v>
      </c>
      <c r="D1164" s="13" t="s">
        <v>19</v>
      </c>
      <c r="E1164" s="13" t="s">
        <v>343</v>
      </c>
      <c r="F1164" s="13" t="s">
        <v>1531</v>
      </c>
      <c r="G1164" s="38" t="s">
        <v>1532</v>
      </c>
      <c r="H1164" s="39" t="s">
        <v>15</v>
      </c>
      <c r="I1164" s="40" t="s">
        <v>632</v>
      </c>
      <c r="J1164" s="44"/>
      <c r="K1164" s="42"/>
    </row>
    <row r="1165" spans="1:11" ht="48" x14ac:dyDescent="0.25">
      <c r="A1165"/>
      <c r="B1165" s="19" t="s">
        <v>3127</v>
      </c>
      <c r="C1165" s="13" t="s">
        <v>3199</v>
      </c>
      <c r="D1165" s="13" t="s">
        <v>12</v>
      </c>
      <c r="E1165" s="13" t="s">
        <v>444</v>
      </c>
      <c r="F1165" s="13" t="s">
        <v>1534</v>
      </c>
      <c r="G1165" s="38" t="s">
        <v>1535</v>
      </c>
      <c r="H1165" s="39" t="s">
        <v>15</v>
      </c>
      <c r="I1165" s="40" t="s">
        <v>728</v>
      </c>
      <c r="J1165" s="44"/>
      <c r="K1165" s="58"/>
    </row>
    <row r="1166" spans="1:11" ht="24" x14ac:dyDescent="0.25">
      <c r="A1166"/>
      <c r="B1166" s="19" t="s">
        <v>3127</v>
      </c>
      <c r="C1166" s="13" t="s">
        <v>3200</v>
      </c>
      <c r="D1166" s="13" t="s">
        <v>19</v>
      </c>
      <c r="E1166" s="13" t="s">
        <v>1571</v>
      </c>
      <c r="F1166" s="13" t="s">
        <v>1572</v>
      </c>
      <c r="G1166" s="38" t="s">
        <v>334</v>
      </c>
      <c r="H1166" s="39" t="s">
        <v>15</v>
      </c>
      <c r="I1166" s="40" t="s">
        <v>3201</v>
      </c>
      <c r="J1166" s="44"/>
      <c r="K1166" s="42"/>
    </row>
    <row r="1167" spans="1:11" ht="36" x14ac:dyDescent="0.25">
      <c r="A1167"/>
      <c r="B1167" s="19" t="s">
        <v>3127</v>
      </c>
      <c r="C1167" s="13" t="s">
        <v>3202</v>
      </c>
      <c r="D1167" s="13" t="s">
        <v>19</v>
      </c>
      <c r="E1167" s="13" t="s">
        <v>1575</v>
      </c>
      <c r="F1167" s="13" t="s">
        <v>1576</v>
      </c>
      <c r="G1167" s="38" t="s">
        <v>1577</v>
      </c>
      <c r="H1167" s="39" t="s">
        <v>15</v>
      </c>
      <c r="I1167" s="40" t="s">
        <v>1578</v>
      </c>
      <c r="J1167" s="44"/>
      <c r="K1167" s="42"/>
    </row>
    <row r="1168" spans="1:11" ht="48" x14ac:dyDescent="0.25">
      <c r="A1168"/>
      <c r="B1168" s="19" t="s">
        <v>3127</v>
      </c>
      <c r="C1168" s="13" t="s">
        <v>3203</v>
      </c>
      <c r="D1168" s="13" t="s">
        <v>12</v>
      </c>
      <c r="E1168" s="13" t="s">
        <v>1580</v>
      </c>
      <c r="F1168" s="13" t="s">
        <v>3204</v>
      </c>
      <c r="G1168" s="38" t="s">
        <v>1582</v>
      </c>
      <c r="H1168" s="39" t="s">
        <v>15</v>
      </c>
      <c r="I1168" s="40" t="s">
        <v>1583</v>
      </c>
      <c r="J1168" s="44"/>
      <c r="K1168" s="58"/>
    </row>
    <row r="1169" spans="1:11" ht="48" x14ac:dyDescent="0.25">
      <c r="A1169"/>
      <c r="B1169" s="19" t="s">
        <v>3127</v>
      </c>
      <c r="C1169" s="13" t="s">
        <v>3205</v>
      </c>
      <c r="D1169" s="13" t="s">
        <v>12</v>
      </c>
      <c r="E1169" s="13" t="s">
        <v>1585</v>
      </c>
      <c r="F1169" s="13" t="s">
        <v>3206</v>
      </c>
      <c r="G1169" s="38" t="s">
        <v>1587</v>
      </c>
      <c r="H1169" s="39" t="s">
        <v>15</v>
      </c>
      <c r="I1169" s="40" t="s">
        <v>1588</v>
      </c>
      <c r="J1169" s="44"/>
      <c r="K1169" s="58"/>
    </row>
    <row r="1170" spans="1:11" ht="24" x14ac:dyDescent="0.25">
      <c r="A1170"/>
      <c r="B1170" s="19" t="s">
        <v>3127</v>
      </c>
      <c r="C1170" s="13" t="s">
        <v>3207</v>
      </c>
      <c r="D1170" s="13" t="s">
        <v>12</v>
      </c>
      <c r="E1170" s="13" t="s">
        <v>1590</v>
      </c>
      <c r="F1170" s="13" t="s">
        <v>1591</v>
      </c>
      <c r="G1170" s="38" t="s">
        <v>1592</v>
      </c>
      <c r="H1170" s="39" t="s">
        <v>15</v>
      </c>
      <c r="I1170" s="40" t="s">
        <v>1593</v>
      </c>
      <c r="J1170" s="44"/>
      <c r="K1170" s="58"/>
    </row>
    <row r="1171" spans="1:11" ht="24" x14ac:dyDescent="0.25">
      <c r="A1171"/>
      <c r="B1171" s="19" t="s">
        <v>3127</v>
      </c>
      <c r="C1171" s="13" t="s">
        <v>3208</v>
      </c>
      <c r="D1171" s="13" t="s">
        <v>12</v>
      </c>
      <c r="E1171" s="13" t="s">
        <v>343</v>
      </c>
      <c r="F1171" s="13" t="s">
        <v>1595</v>
      </c>
      <c r="G1171" s="38" t="s">
        <v>1596</v>
      </c>
      <c r="H1171" s="39" t="s">
        <v>15</v>
      </c>
      <c r="I1171" s="40" t="s">
        <v>1597</v>
      </c>
      <c r="J1171" s="44"/>
      <c r="K1171" s="58"/>
    </row>
    <row r="1172" spans="1:11" ht="24" x14ac:dyDescent="0.25">
      <c r="A1172"/>
      <c r="B1172" s="19" t="s">
        <v>3127</v>
      </c>
      <c r="C1172" s="13" t="s">
        <v>3209</v>
      </c>
      <c r="D1172" s="13" t="s">
        <v>12</v>
      </c>
      <c r="E1172" s="13" t="s">
        <v>1599</v>
      </c>
      <c r="F1172" s="13" t="s">
        <v>1600</v>
      </c>
      <c r="G1172" s="38" t="s">
        <v>334</v>
      </c>
      <c r="H1172" s="39" t="s">
        <v>15</v>
      </c>
      <c r="I1172" s="40" t="s">
        <v>2532</v>
      </c>
      <c r="J1172" s="44"/>
      <c r="K1172" s="58"/>
    </row>
    <row r="1173" spans="1:11" ht="48" x14ac:dyDescent="0.25">
      <c r="A1173"/>
      <c r="B1173" s="19" t="s">
        <v>3127</v>
      </c>
      <c r="C1173" s="13" t="s">
        <v>3210</v>
      </c>
      <c r="D1173" s="13" t="s">
        <v>19</v>
      </c>
      <c r="E1173" s="13" t="s">
        <v>1603</v>
      </c>
      <c r="F1173" s="13" t="s">
        <v>1604</v>
      </c>
      <c r="G1173" s="38" t="s">
        <v>1605</v>
      </c>
      <c r="H1173" s="39" t="s">
        <v>15</v>
      </c>
      <c r="I1173" s="40" t="s">
        <v>1606</v>
      </c>
      <c r="J1173" s="44"/>
      <c r="K1173" s="42"/>
    </row>
    <row r="1174" spans="1:11" ht="24" x14ac:dyDescent="0.25">
      <c r="A1174"/>
      <c r="B1174" s="19" t="s">
        <v>3127</v>
      </c>
      <c r="C1174" s="13" t="s">
        <v>3211</v>
      </c>
      <c r="D1174" s="13" t="s">
        <v>19</v>
      </c>
      <c r="E1174" s="13" t="s">
        <v>343</v>
      </c>
      <c r="F1174" s="13" t="s">
        <v>1608</v>
      </c>
      <c r="G1174" s="38" t="s">
        <v>1609</v>
      </c>
      <c r="H1174" s="39" t="s">
        <v>15</v>
      </c>
      <c r="I1174" s="40" t="s">
        <v>1610</v>
      </c>
      <c r="J1174" s="44"/>
      <c r="K1174" s="42"/>
    </row>
    <row r="1175" spans="1:11" ht="132" x14ac:dyDescent="0.25">
      <c r="A1175"/>
      <c r="B1175" s="19" t="s">
        <v>3127</v>
      </c>
      <c r="C1175" s="13" t="s">
        <v>3212</v>
      </c>
      <c r="D1175" s="13" t="s">
        <v>12</v>
      </c>
      <c r="E1175" s="13" t="s">
        <v>555</v>
      </c>
      <c r="F1175" s="13" t="s">
        <v>3213</v>
      </c>
      <c r="G1175" s="38" t="s">
        <v>334</v>
      </c>
      <c r="H1175" s="39" t="s">
        <v>15</v>
      </c>
      <c r="I1175" s="40" t="s">
        <v>2536</v>
      </c>
      <c r="J1175" s="44"/>
      <c r="K1175" s="58"/>
    </row>
    <row r="1176" spans="1:11" x14ac:dyDescent="0.25">
      <c r="A1176"/>
      <c r="B1176" s="19" t="s">
        <v>3127</v>
      </c>
      <c r="C1176" s="13" t="s">
        <v>3214</v>
      </c>
      <c r="D1176" s="13" t="s">
        <v>12</v>
      </c>
      <c r="E1176" s="13" t="s">
        <v>268</v>
      </c>
      <c r="F1176" s="13" t="s">
        <v>1616</v>
      </c>
      <c r="G1176" s="38" t="s">
        <v>334</v>
      </c>
      <c r="H1176" s="39" t="s">
        <v>15</v>
      </c>
      <c r="I1176" s="40" t="s">
        <v>3215</v>
      </c>
      <c r="J1176" s="44"/>
      <c r="K1176" s="58"/>
    </row>
    <row r="1177" spans="1:11" ht="24" x14ac:dyDescent="0.25">
      <c r="A1177"/>
      <c r="B1177" s="19" t="s">
        <v>3127</v>
      </c>
      <c r="C1177" s="13" t="s">
        <v>3216</v>
      </c>
      <c r="D1177" s="13" t="s">
        <v>12</v>
      </c>
      <c r="E1177" s="13" t="s">
        <v>543</v>
      </c>
      <c r="F1177" s="13" t="s">
        <v>3217</v>
      </c>
      <c r="G1177" s="38" t="s">
        <v>334</v>
      </c>
      <c r="H1177" s="39" t="s">
        <v>15</v>
      </c>
      <c r="I1177" s="40" t="s">
        <v>2540</v>
      </c>
      <c r="J1177" s="44"/>
      <c r="K1177" s="58"/>
    </row>
    <row r="1178" spans="1:11" ht="24" x14ac:dyDescent="0.25">
      <c r="A1178"/>
      <c r="B1178" s="19" t="s">
        <v>3127</v>
      </c>
      <c r="C1178" s="13" t="s">
        <v>3218</v>
      </c>
      <c r="D1178" s="13" t="s">
        <v>12</v>
      </c>
      <c r="E1178" s="13" t="s">
        <v>548</v>
      </c>
      <c r="F1178" s="13" t="s">
        <v>1149</v>
      </c>
      <c r="G1178" s="38" t="s">
        <v>334</v>
      </c>
      <c r="H1178" s="39" t="s">
        <v>15</v>
      </c>
      <c r="I1178" s="40" t="s">
        <v>1622</v>
      </c>
      <c r="J1178" s="44"/>
      <c r="K1178" s="58"/>
    </row>
    <row r="1179" spans="1:11" ht="48" x14ac:dyDescent="0.25">
      <c r="A1179"/>
      <c r="B1179" s="19" t="s">
        <v>3127</v>
      </c>
      <c r="C1179" s="13" t="s">
        <v>3010</v>
      </c>
      <c r="D1179" s="13" t="s">
        <v>12</v>
      </c>
      <c r="E1179" s="13" t="s">
        <v>1624</v>
      </c>
      <c r="F1179" s="13" t="s">
        <v>1625</v>
      </c>
      <c r="G1179" s="38" t="s">
        <v>334</v>
      </c>
      <c r="H1179" s="39" t="s">
        <v>15</v>
      </c>
      <c r="I1179" s="40" t="s">
        <v>1626</v>
      </c>
      <c r="J1179" s="44"/>
      <c r="K1179" s="58"/>
    </row>
    <row r="1180" spans="1:11" ht="72" x14ac:dyDescent="0.25">
      <c r="A1180"/>
      <c r="B1180" s="19" t="s">
        <v>3127</v>
      </c>
      <c r="C1180" s="13" t="s">
        <v>3012</v>
      </c>
      <c r="D1180" s="13" t="s">
        <v>12</v>
      </c>
      <c r="E1180" s="13" t="s">
        <v>444</v>
      </c>
      <c r="F1180" s="13" t="s">
        <v>3219</v>
      </c>
      <c r="G1180" s="38" t="s">
        <v>334</v>
      </c>
      <c r="H1180" s="39" t="s">
        <v>15</v>
      </c>
      <c r="I1180" s="40" t="s">
        <v>1629</v>
      </c>
      <c r="J1180" s="44"/>
      <c r="K1180" s="58"/>
    </row>
    <row r="1181" spans="1:11" ht="84" x14ac:dyDescent="0.25">
      <c r="A1181"/>
      <c r="B1181" s="19" t="s">
        <v>3127</v>
      </c>
      <c r="C1181" s="13" t="s">
        <v>3014</v>
      </c>
      <c r="D1181" s="13" t="s">
        <v>12</v>
      </c>
      <c r="E1181" s="13" t="s">
        <v>1631</v>
      </c>
      <c r="F1181" s="13" t="s">
        <v>3220</v>
      </c>
      <c r="G1181" s="38" t="s">
        <v>334</v>
      </c>
      <c r="H1181" s="39" t="s">
        <v>15</v>
      </c>
      <c r="I1181" s="40" t="s">
        <v>1633</v>
      </c>
      <c r="J1181" s="44"/>
      <c r="K1181" s="58"/>
    </row>
    <row r="1182" spans="1:11" ht="72" x14ac:dyDescent="0.25">
      <c r="A1182"/>
      <c r="B1182" s="19" t="s">
        <v>3127</v>
      </c>
      <c r="C1182" s="13" t="s">
        <v>3221</v>
      </c>
      <c r="D1182" s="13" t="s">
        <v>19</v>
      </c>
      <c r="E1182" s="13" t="s">
        <v>1635</v>
      </c>
      <c r="F1182" s="13" t="s">
        <v>3222</v>
      </c>
      <c r="G1182" s="38" t="s">
        <v>334</v>
      </c>
      <c r="H1182" s="39" t="s">
        <v>15</v>
      </c>
      <c r="I1182" s="40" t="s">
        <v>1637</v>
      </c>
      <c r="J1182" s="44"/>
      <c r="K1182" s="42"/>
    </row>
    <row r="1183" spans="1:11" ht="22.5" x14ac:dyDescent="0.25">
      <c r="A1183"/>
      <c r="B1183" s="19" t="s">
        <v>3127</v>
      </c>
      <c r="C1183" s="13" t="s">
        <v>3223</v>
      </c>
      <c r="D1183" s="13" t="s">
        <v>19</v>
      </c>
      <c r="E1183" s="13" t="s">
        <v>1639</v>
      </c>
      <c r="F1183" s="13" t="s">
        <v>3224</v>
      </c>
      <c r="G1183" s="38" t="s">
        <v>334</v>
      </c>
      <c r="H1183" s="39" t="s">
        <v>15</v>
      </c>
      <c r="I1183" s="40" t="s">
        <v>3225</v>
      </c>
      <c r="J1183" s="44"/>
      <c r="K1183" s="42"/>
    </row>
    <row r="1184" spans="1:11" ht="24" x14ac:dyDescent="0.25">
      <c r="A1184"/>
      <c r="B1184" s="19" t="s">
        <v>3127</v>
      </c>
      <c r="C1184" s="13" t="s">
        <v>3226</v>
      </c>
      <c r="D1184" s="13" t="s">
        <v>19</v>
      </c>
      <c r="E1184" s="13" t="s">
        <v>1643</v>
      </c>
      <c r="F1184" s="13" t="s">
        <v>1640</v>
      </c>
      <c r="G1184" s="38" t="s">
        <v>334</v>
      </c>
      <c r="H1184" s="39" t="s">
        <v>15</v>
      </c>
      <c r="I1184" s="40" t="s">
        <v>1644</v>
      </c>
      <c r="J1184" s="44"/>
      <c r="K1184" s="42"/>
    </row>
    <row r="1185" spans="1:11" ht="24" x14ac:dyDescent="0.25">
      <c r="A1185"/>
      <c r="B1185" s="19" t="s">
        <v>3127</v>
      </c>
      <c r="C1185" s="13" t="s">
        <v>3227</v>
      </c>
      <c r="D1185" s="13" t="s">
        <v>12</v>
      </c>
      <c r="E1185" s="13" t="s">
        <v>904</v>
      </c>
      <c r="F1185" s="13" t="s">
        <v>1646</v>
      </c>
      <c r="G1185" s="38" t="s">
        <v>1647</v>
      </c>
      <c r="H1185" s="39" t="s">
        <v>15</v>
      </c>
      <c r="I1185" s="40" t="s">
        <v>1648</v>
      </c>
      <c r="J1185" s="44"/>
      <c r="K1185" s="58"/>
    </row>
    <row r="1186" spans="1:11" ht="24" x14ac:dyDescent="0.25">
      <c r="A1186"/>
      <c r="B1186" s="19" t="s">
        <v>3127</v>
      </c>
      <c r="C1186" s="13" t="s">
        <v>3228</v>
      </c>
      <c r="D1186" s="13" t="s">
        <v>19</v>
      </c>
      <c r="E1186" s="13" t="s">
        <v>343</v>
      </c>
      <c r="F1186" s="13" t="s">
        <v>2551</v>
      </c>
      <c r="G1186" s="38" t="s">
        <v>1647</v>
      </c>
      <c r="H1186" s="39" t="s">
        <v>15</v>
      </c>
      <c r="I1186" s="40" t="s">
        <v>1651</v>
      </c>
      <c r="J1186" s="44"/>
      <c r="K1186" s="42"/>
    </row>
    <row r="1187" spans="1:11" x14ac:dyDescent="0.25">
      <c r="A1187"/>
      <c r="B1187" s="19" t="s">
        <v>3127</v>
      </c>
      <c r="C1187" s="13" t="s">
        <v>3229</v>
      </c>
      <c r="D1187" s="13" t="s">
        <v>19</v>
      </c>
      <c r="E1187" s="13" t="s">
        <v>543</v>
      </c>
      <c r="F1187" s="13" t="s">
        <v>544</v>
      </c>
      <c r="G1187" s="38" t="s">
        <v>545</v>
      </c>
      <c r="H1187" s="39" t="s">
        <v>15</v>
      </c>
      <c r="I1187" s="40" t="s">
        <v>2553</v>
      </c>
      <c r="J1187" s="44"/>
      <c r="K1187" s="42"/>
    </row>
    <row r="1188" spans="1:11" ht="36" x14ac:dyDescent="0.25">
      <c r="A1188"/>
      <c r="B1188" s="19" t="s">
        <v>3127</v>
      </c>
      <c r="C1188" s="13" t="s">
        <v>3230</v>
      </c>
      <c r="D1188" s="13" t="s">
        <v>19</v>
      </c>
      <c r="E1188" s="13" t="s">
        <v>555</v>
      </c>
      <c r="F1188" s="13" t="s">
        <v>1657</v>
      </c>
      <c r="G1188" s="38" t="s">
        <v>658</v>
      </c>
      <c r="H1188" s="39" t="s">
        <v>15</v>
      </c>
      <c r="I1188" s="40" t="s">
        <v>1658</v>
      </c>
      <c r="J1188" s="44"/>
      <c r="K1188" s="42"/>
    </row>
    <row r="1189" spans="1:11" ht="72" x14ac:dyDescent="0.25">
      <c r="A1189"/>
      <c r="B1189" s="19" t="s">
        <v>3127</v>
      </c>
      <c r="C1189" s="13" t="s">
        <v>3231</v>
      </c>
      <c r="D1189" s="13" t="s">
        <v>19</v>
      </c>
      <c r="E1189" s="13" t="s">
        <v>268</v>
      </c>
      <c r="F1189" s="13" t="s">
        <v>1660</v>
      </c>
      <c r="G1189" s="38" t="s">
        <v>566</v>
      </c>
      <c r="H1189" s="39" t="s">
        <v>15</v>
      </c>
      <c r="I1189" s="40" t="s">
        <v>2556</v>
      </c>
      <c r="J1189" s="44"/>
      <c r="K1189" s="42"/>
    </row>
    <row r="1190" spans="1:11" ht="24" x14ac:dyDescent="0.25">
      <c r="A1190"/>
      <c r="B1190" s="19" t="s">
        <v>3127</v>
      </c>
      <c r="C1190" s="13" t="s">
        <v>3232</v>
      </c>
      <c r="D1190" s="13" t="s">
        <v>19</v>
      </c>
      <c r="E1190" s="13" t="s">
        <v>1665</v>
      </c>
      <c r="F1190" s="13" t="s">
        <v>1666</v>
      </c>
      <c r="G1190" s="38" t="s">
        <v>1667</v>
      </c>
      <c r="H1190" s="39" t="s">
        <v>15</v>
      </c>
      <c r="I1190" s="40" t="s">
        <v>3233</v>
      </c>
      <c r="J1190" s="44"/>
      <c r="K1190" s="42"/>
    </row>
    <row r="1191" spans="1:11" x14ac:dyDescent="0.25">
      <c r="A1191"/>
      <c r="B1191" s="19" t="s">
        <v>3127</v>
      </c>
      <c r="C1191" s="13" t="s">
        <v>3234</v>
      </c>
      <c r="D1191" s="13" t="s">
        <v>19</v>
      </c>
      <c r="E1191" s="13" t="s">
        <v>1452</v>
      </c>
      <c r="F1191" s="13" t="s">
        <v>1670</v>
      </c>
      <c r="G1191" s="38" t="s">
        <v>2560</v>
      </c>
      <c r="H1191" s="39" t="s">
        <v>15</v>
      </c>
      <c r="I1191" s="40" t="s">
        <v>2561</v>
      </c>
      <c r="J1191" s="44"/>
      <c r="K1191" s="42"/>
    </row>
    <row r="1192" spans="1:11" ht="33.75" x14ac:dyDescent="0.25">
      <c r="A1192"/>
      <c r="B1192" s="19" t="s">
        <v>3127</v>
      </c>
      <c r="C1192" s="13" t="s">
        <v>3235</v>
      </c>
      <c r="D1192" s="13" t="s">
        <v>19</v>
      </c>
      <c r="E1192" s="13" t="s">
        <v>1123</v>
      </c>
      <c r="F1192" s="13" t="s">
        <v>1124</v>
      </c>
      <c r="G1192" s="38" t="s">
        <v>1178</v>
      </c>
      <c r="H1192" s="39" t="s">
        <v>15</v>
      </c>
      <c r="I1192" s="40" t="s">
        <v>2563</v>
      </c>
      <c r="J1192" s="44"/>
      <c r="K1192" s="42"/>
    </row>
    <row r="1193" spans="1:11" x14ac:dyDescent="0.25">
      <c r="A1193"/>
      <c r="B1193" s="19" t="s">
        <v>3127</v>
      </c>
      <c r="C1193" s="13" t="s">
        <v>3236</v>
      </c>
      <c r="D1193" s="13" t="s">
        <v>19</v>
      </c>
      <c r="E1193" s="13" t="s">
        <v>1675</v>
      </c>
      <c r="F1193" s="13" t="s">
        <v>1676</v>
      </c>
      <c r="G1193" s="38" t="s">
        <v>1677</v>
      </c>
      <c r="H1193" s="39" t="s">
        <v>15</v>
      </c>
      <c r="I1193" s="40" t="s">
        <v>2565</v>
      </c>
      <c r="J1193" s="44"/>
      <c r="K1193" s="42"/>
    </row>
    <row r="1194" spans="1:11" ht="24" x14ac:dyDescent="0.25">
      <c r="A1194"/>
      <c r="B1194" s="19" t="s">
        <v>3127</v>
      </c>
      <c r="C1194" s="13" t="s">
        <v>3237</v>
      </c>
      <c r="D1194" s="13" t="s">
        <v>19</v>
      </c>
      <c r="E1194" s="13"/>
      <c r="F1194" s="13" t="s">
        <v>3238</v>
      </c>
      <c r="G1194" s="38" t="s">
        <v>3238</v>
      </c>
      <c r="H1194" s="39"/>
      <c r="I1194" s="40" t="s">
        <v>3239</v>
      </c>
      <c r="J1194" s="44"/>
      <c r="K1194" s="42"/>
    </row>
    <row r="1195" spans="1:11" ht="48" x14ac:dyDescent="0.25">
      <c r="A1195"/>
      <c r="B1195" s="19" t="s">
        <v>3127</v>
      </c>
      <c r="C1195" s="13" t="s">
        <v>3240</v>
      </c>
      <c r="D1195" s="13" t="s">
        <v>19</v>
      </c>
      <c r="E1195" s="13" t="s">
        <v>1429</v>
      </c>
      <c r="F1195" s="13" t="s">
        <v>3241</v>
      </c>
      <c r="G1195" s="38" t="s">
        <v>1431</v>
      </c>
      <c r="H1195" s="39" t="s">
        <v>15</v>
      </c>
      <c r="I1195" s="40" t="s">
        <v>2567</v>
      </c>
      <c r="J1195" s="44"/>
      <c r="K1195" s="42"/>
    </row>
    <row r="1196" spans="1:11" ht="48" x14ac:dyDescent="0.25">
      <c r="A1196"/>
      <c r="B1196" s="20" t="s">
        <v>3242</v>
      </c>
      <c r="C1196" s="7" t="s">
        <v>3243</v>
      </c>
      <c r="D1196" s="7" t="s">
        <v>19</v>
      </c>
      <c r="E1196" s="7" t="s">
        <v>13</v>
      </c>
      <c r="F1196" s="7" t="s">
        <v>3244</v>
      </c>
      <c r="G1196" s="38" t="s">
        <v>3245</v>
      </c>
      <c r="H1196" s="39" t="s">
        <v>15</v>
      </c>
      <c r="I1196" s="40" t="s">
        <v>3246</v>
      </c>
      <c r="J1196" s="44"/>
      <c r="K1196" s="42"/>
    </row>
    <row r="1197" spans="1:11" ht="36" x14ac:dyDescent="0.25">
      <c r="A1197"/>
      <c r="B1197" s="20" t="s">
        <v>3242</v>
      </c>
      <c r="C1197" s="7" t="s">
        <v>3247</v>
      </c>
      <c r="D1197" s="7" t="s">
        <v>19</v>
      </c>
      <c r="E1197" s="7" t="s">
        <v>2664</v>
      </c>
      <c r="F1197" s="7" t="s">
        <v>3248</v>
      </c>
      <c r="G1197" s="38" t="s">
        <v>3249</v>
      </c>
      <c r="H1197" s="39" t="s">
        <v>15</v>
      </c>
      <c r="I1197" s="40" t="s">
        <v>3250</v>
      </c>
      <c r="J1197" s="44"/>
      <c r="K1197" s="42"/>
    </row>
    <row r="1198" spans="1:11" ht="24" x14ac:dyDescent="0.25">
      <c r="A1198"/>
      <c r="B1198" s="20" t="s">
        <v>3242</v>
      </c>
      <c r="C1198" s="7" t="s">
        <v>3251</v>
      </c>
      <c r="D1198" s="7" t="s">
        <v>19</v>
      </c>
      <c r="E1198" s="7" t="s">
        <v>2668</v>
      </c>
      <c r="F1198" s="7" t="s">
        <v>3252</v>
      </c>
      <c r="G1198" s="38" t="s">
        <v>3253</v>
      </c>
      <c r="H1198" s="39" t="s">
        <v>15</v>
      </c>
      <c r="I1198" s="40" t="s">
        <v>3254</v>
      </c>
      <c r="J1198" s="44"/>
      <c r="K1198" s="42"/>
    </row>
    <row r="1199" spans="1:11" x14ac:dyDescent="0.25">
      <c r="A1199"/>
      <c r="B1199" s="20" t="s">
        <v>3242</v>
      </c>
      <c r="C1199" s="7" t="s">
        <v>3255</v>
      </c>
      <c r="D1199" s="7" t="s">
        <v>19</v>
      </c>
      <c r="E1199" s="7" t="s">
        <v>2673</v>
      </c>
      <c r="F1199" s="7" t="s">
        <v>3256</v>
      </c>
      <c r="G1199" s="38" t="s">
        <v>3257</v>
      </c>
      <c r="H1199" s="39" t="s">
        <v>15</v>
      </c>
      <c r="I1199" s="40" t="s">
        <v>3258</v>
      </c>
      <c r="J1199" s="44"/>
      <c r="K1199" s="42"/>
    </row>
    <row r="1200" spans="1:11" ht="24" x14ac:dyDescent="0.25">
      <c r="A1200"/>
      <c r="B1200" s="20" t="s">
        <v>3242</v>
      </c>
      <c r="C1200" s="7" t="s">
        <v>3259</v>
      </c>
      <c r="D1200" s="7" t="s">
        <v>19</v>
      </c>
      <c r="E1200" s="7" t="s">
        <v>2677</v>
      </c>
      <c r="F1200" s="7" t="s">
        <v>3260</v>
      </c>
      <c r="G1200" s="38" t="s">
        <v>3261</v>
      </c>
      <c r="H1200" s="39" t="s">
        <v>15</v>
      </c>
      <c r="I1200" s="40" t="s">
        <v>3262</v>
      </c>
      <c r="J1200" s="44"/>
      <c r="K1200" s="42"/>
    </row>
    <row r="1201" spans="1:11" ht="120" x14ac:dyDescent="0.25">
      <c r="A1201"/>
      <c r="B1201" s="20" t="s">
        <v>3242</v>
      </c>
      <c r="C1201" s="7" t="s">
        <v>3263</v>
      </c>
      <c r="D1201" s="7" t="s">
        <v>19</v>
      </c>
      <c r="E1201" s="7" t="s">
        <v>2681</v>
      </c>
      <c r="F1201" s="7" t="s">
        <v>3264</v>
      </c>
      <c r="G1201" s="38" t="s">
        <v>3265</v>
      </c>
      <c r="H1201" s="39" t="s">
        <v>15</v>
      </c>
      <c r="I1201" s="40" t="s">
        <v>3266</v>
      </c>
      <c r="J1201" s="44"/>
      <c r="K1201" s="42"/>
    </row>
    <row r="1202" spans="1:11" ht="48" x14ac:dyDescent="0.25">
      <c r="A1202"/>
      <c r="B1202" s="20" t="s">
        <v>3242</v>
      </c>
      <c r="C1202" s="7" t="s">
        <v>3267</v>
      </c>
      <c r="D1202" s="7" t="s">
        <v>19</v>
      </c>
      <c r="E1202" s="7" t="s">
        <v>350</v>
      </c>
      <c r="F1202" s="7" t="s">
        <v>3268</v>
      </c>
      <c r="G1202" s="38" t="s">
        <v>3269</v>
      </c>
      <c r="H1202" s="39" t="s">
        <v>15</v>
      </c>
      <c r="I1202" s="40" t="s">
        <v>3270</v>
      </c>
      <c r="J1202" s="44"/>
      <c r="K1202" s="42"/>
    </row>
    <row r="1203" spans="1:11" ht="84" x14ac:dyDescent="0.25">
      <c r="A1203"/>
      <c r="B1203" s="20" t="s">
        <v>3242</v>
      </c>
      <c r="C1203" s="7" t="s">
        <v>3271</v>
      </c>
      <c r="D1203" s="7" t="s">
        <v>19</v>
      </c>
      <c r="E1203" s="7" t="s">
        <v>555</v>
      </c>
      <c r="F1203" s="7" t="s">
        <v>2690</v>
      </c>
      <c r="G1203" s="38" t="s">
        <v>3272</v>
      </c>
      <c r="H1203" s="39" t="s">
        <v>15</v>
      </c>
      <c r="I1203" s="40" t="s">
        <v>3273</v>
      </c>
      <c r="J1203" s="44"/>
      <c r="K1203" s="42"/>
    </row>
    <row r="1204" spans="1:11" ht="24" x14ac:dyDescent="0.25">
      <c r="A1204"/>
      <c r="B1204" s="20" t="s">
        <v>3242</v>
      </c>
      <c r="C1204" s="7" t="s">
        <v>3274</v>
      </c>
      <c r="D1204" s="7" t="s">
        <v>19</v>
      </c>
      <c r="E1204" s="7" t="s">
        <v>268</v>
      </c>
      <c r="F1204" s="7" t="s">
        <v>3275</v>
      </c>
      <c r="G1204" s="38" t="s">
        <v>3276</v>
      </c>
      <c r="H1204" s="39" t="s">
        <v>15</v>
      </c>
      <c r="I1204" s="40" t="s">
        <v>3277</v>
      </c>
      <c r="J1204" s="44"/>
      <c r="K1204" s="42"/>
    </row>
    <row r="1205" spans="1:11" ht="48" x14ac:dyDescent="0.25">
      <c r="A1205" s="27" t="s">
        <v>3278</v>
      </c>
      <c r="B1205" s="20" t="s">
        <v>3242</v>
      </c>
      <c r="C1205" s="7" t="s">
        <v>3279</v>
      </c>
      <c r="D1205" s="7" t="s">
        <v>19</v>
      </c>
      <c r="E1205" s="7" t="s">
        <v>273</v>
      </c>
      <c r="F1205" s="7" t="s">
        <v>3280</v>
      </c>
      <c r="G1205" s="38" t="s">
        <v>3281</v>
      </c>
      <c r="H1205" s="39" t="s">
        <v>15</v>
      </c>
      <c r="I1205" s="40" t="s">
        <v>3282</v>
      </c>
      <c r="J1205" s="44"/>
      <c r="K1205" s="42"/>
    </row>
    <row r="1206" spans="1:11" ht="22.5" x14ac:dyDescent="0.25">
      <c r="A1206"/>
      <c r="B1206" s="20" t="s">
        <v>3242</v>
      </c>
      <c r="C1206" s="7" t="s">
        <v>3283</v>
      </c>
      <c r="D1206" s="7" t="s">
        <v>19</v>
      </c>
      <c r="E1206" s="7" t="s">
        <v>292</v>
      </c>
      <c r="F1206" s="7" t="s">
        <v>3284</v>
      </c>
      <c r="G1206" s="38" t="s">
        <v>3281</v>
      </c>
      <c r="H1206" s="39" t="s">
        <v>15</v>
      </c>
      <c r="I1206" s="40" t="s">
        <v>3285</v>
      </c>
      <c r="J1206" s="44"/>
      <c r="K1206" s="42"/>
    </row>
    <row r="1207" spans="1:11" x14ac:dyDescent="0.25">
      <c r="A1207"/>
      <c r="B1207" s="20" t="s">
        <v>3242</v>
      </c>
      <c r="C1207" s="7" t="s">
        <v>3286</v>
      </c>
      <c r="D1207" s="7" t="s">
        <v>19</v>
      </c>
      <c r="E1207" s="7" t="s">
        <v>3287</v>
      </c>
      <c r="F1207" s="7" t="s">
        <v>3288</v>
      </c>
      <c r="G1207" s="38" t="s">
        <v>3289</v>
      </c>
      <c r="H1207" s="39" t="s">
        <v>15</v>
      </c>
      <c r="I1207" s="40" t="s">
        <v>3290</v>
      </c>
      <c r="J1207" s="44"/>
      <c r="K1207" s="42"/>
    </row>
    <row r="1208" spans="1:11" ht="24" x14ac:dyDescent="0.25">
      <c r="A1208"/>
      <c r="B1208" s="20" t="s">
        <v>3242</v>
      </c>
      <c r="C1208" s="7" t="s">
        <v>3291</v>
      </c>
      <c r="D1208" s="7" t="s">
        <v>19</v>
      </c>
      <c r="E1208" s="7" t="s">
        <v>536</v>
      </c>
      <c r="F1208" s="7" t="s">
        <v>3292</v>
      </c>
      <c r="G1208" s="38" t="s">
        <v>3293</v>
      </c>
      <c r="H1208" s="39" t="s">
        <v>15</v>
      </c>
      <c r="I1208" s="40" t="s">
        <v>3294</v>
      </c>
      <c r="J1208" s="44"/>
      <c r="K1208" s="42"/>
    </row>
    <row r="1209" spans="1:11" x14ac:dyDescent="0.25">
      <c r="A1209"/>
      <c r="B1209" s="20" t="s">
        <v>3242</v>
      </c>
      <c r="C1209" s="7" t="s">
        <v>3295</v>
      </c>
      <c r="D1209" s="7" t="s">
        <v>12</v>
      </c>
      <c r="E1209" s="7" t="s">
        <v>3296</v>
      </c>
      <c r="F1209" s="7" t="s">
        <v>544</v>
      </c>
      <c r="G1209" s="38" t="s">
        <v>545</v>
      </c>
      <c r="H1209" s="39" t="s">
        <v>15</v>
      </c>
      <c r="I1209" s="40" t="s">
        <v>3297</v>
      </c>
      <c r="J1209" s="44"/>
      <c r="K1209" s="58"/>
    </row>
    <row r="1210" spans="1:11" ht="24" x14ac:dyDescent="0.25">
      <c r="A1210"/>
      <c r="B1210" s="20" t="s">
        <v>3242</v>
      </c>
      <c r="C1210" s="7" t="s">
        <v>3298</v>
      </c>
      <c r="D1210" s="7" t="s">
        <v>12</v>
      </c>
      <c r="E1210" s="7" t="s">
        <v>3299</v>
      </c>
      <c r="F1210" s="7" t="s">
        <v>879</v>
      </c>
      <c r="G1210" s="38" t="s">
        <v>880</v>
      </c>
      <c r="H1210" s="39" t="s">
        <v>15</v>
      </c>
      <c r="I1210" s="40" t="s">
        <v>3300</v>
      </c>
      <c r="J1210" s="44"/>
      <c r="K1210" s="58"/>
    </row>
    <row r="1211" spans="1:11" ht="24" x14ac:dyDescent="0.25">
      <c r="A1211"/>
      <c r="B1211" s="20" t="s">
        <v>3242</v>
      </c>
      <c r="C1211" s="7" t="s">
        <v>3301</v>
      </c>
      <c r="D1211" s="7" t="s">
        <v>19</v>
      </c>
      <c r="E1211" s="7" t="s">
        <v>2689</v>
      </c>
      <c r="F1211" s="7" t="s">
        <v>657</v>
      </c>
      <c r="G1211" s="38" t="s">
        <v>658</v>
      </c>
      <c r="H1211" s="39" t="s">
        <v>15</v>
      </c>
      <c r="I1211" s="40" t="s">
        <v>3302</v>
      </c>
      <c r="J1211" s="44"/>
      <c r="K1211" s="42"/>
    </row>
    <row r="1212" spans="1:11" ht="60" x14ac:dyDescent="0.25">
      <c r="A1212"/>
      <c r="B1212" s="20" t="s">
        <v>3242</v>
      </c>
      <c r="C1212" s="7" t="s">
        <v>3303</v>
      </c>
      <c r="D1212" s="7" t="s">
        <v>19</v>
      </c>
      <c r="E1212" s="7" t="s">
        <v>2654</v>
      </c>
      <c r="F1212" s="7" t="s">
        <v>565</v>
      </c>
      <c r="G1212" s="38" t="s">
        <v>566</v>
      </c>
      <c r="H1212" s="39" t="s">
        <v>15</v>
      </c>
      <c r="I1212" s="40" t="s">
        <v>3304</v>
      </c>
      <c r="J1212" s="44"/>
      <c r="K1212" s="42"/>
    </row>
    <row r="1213" spans="1:11" ht="22.5" x14ac:dyDescent="0.25">
      <c r="A1213"/>
      <c r="B1213" s="20" t="s">
        <v>3242</v>
      </c>
      <c r="C1213" s="7" t="s">
        <v>3305</v>
      </c>
      <c r="D1213" s="7" t="s">
        <v>12</v>
      </c>
      <c r="E1213" s="7" t="s">
        <v>625</v>
      </c>
      <c r="F1213" s="7" t="s">
        <v>3306</v>
      </c>
      <c r="G1213" s="38" t="s">
        <v>692</v>
      </c>
      <c r="H1213" s="39" t="s">
        <v>15</v>
      </c>
      <c r="I1213" s="40" t="s">
        <v>3307</v>
      </c>
      <c r="J1213" s="44"/>
      <c r="K1213" s="58"/>
    </row>
    <row r="1214" spans="1:11" ht="24" x14ac:dyDescent="0.25">
      <c r="A1214"/>
      <c r="B1214" s="20" t="s">
        <v>3242</v>
      </c>
      <c r="C1214" s="7" t="s">
        <v>3308</v>
      </c>
      <c r="D1214" s="7" t="s">
        <v>12</v>
      </c>
      <c r="E1214" s="7" t="s">
        <v>343</v>
      </c>
      <c r="F1214" s="7" t="s">
        <v>725</v>
      </c>
      <c r="G1214" s="38" t="s">
        <v>631</v>
      </c>
      <c r="H1214" s="39" t="s">
        <v>15</v>
      </c>
      <c r="I1214" s="40" t="s">
        <v>3309</v>
      </c>
      <c r="J1214" s="44"/>
      <c r="K1214" s="58"/>
    </row>
    <row r="1215" spans="1:11" ht="36" x14ac:dyDescent="0.25">
      <c r="A1215"/>
      <c r="B1215" s="20" t="s">
        <v>3242</v>
      </c>
      <c r="C1215" s="7" t="s">
        <v>3310</v>
      </c>
      <c r="D1215" s="7" t="s">
        <v>12</v>
      </c>
      <c r="E1215" s="7" t="s">
        <v>444</v>
      </c>
      <c r="F1215" s="7" t="s">
        <v>727</v>
      </c>
      <c r="G1215" s="38" t="s">
        <v>635</v>
      </c>
      <c r="H1215" s="39" t="s">
        <v>15</v>
      </c>
      <c r="I1215" s="40" t="s">
        <v>3311</v>
      </c>
      <c r="J1215" s="44"/>
      <c r="K1215" s="58"/>
    </row>
    <row r="1216" spans="1:11" x14ac:dyDescent="0.25">
      <c r="A1216"/>
      <c r="B1216" s="20" t="s">
        <v>3242</v>
      </c>
      <c r="C1216" s="7" t="s">
        <v>3312</v>
      </c>
      <c r="D1216" s="7" t="s">
        <v>3313</v>
      </c>
      <c r="E1216" s="7" t="s">
        <v>3314</v>
      </c>
      <c r="F1216" s="7" t="s">
        <v>3315</v>
      </c>
      <c r="G1216" s="38" t="s">
        <v>3316</v>
      </c>
      <c r="H1216" s="39" t="s">
        <v>15</v>
      </c>
      <c r="I1216" s="40" t="s">
        <v>3317</v>
      </c>
      <c r="J1216" s="44"/>
      <c r="K1216" s="58"/>
    </row>
    <row r="1217" spans="1:11" ht="24" x14ac:dyDescent="0.25">
      <c r="A1217"/>
      <c r="B1217" s="20" t="s">
        <v>3242</v>
      </c>
      <c r="C1217" s="7" t="s">
        <v>3318</v>
      </c>
      <c r="D1217" s="7" t="s">
        <v>19</v>
      </c>
      <c r="E1217" s="7" t="s">
        <v>536</v>
      </c>
      <c r="F1217" s="7" t="s">
        <v>3319</v>
      </c>
      <c r="G1217" s="38" t="s">
        <v>3320</v>
      </c>
      <c r="H1217" s="39" t="s">
        <v>15</v>
      </c>
      <c r="I1217" s="40" t="s">
        <v>3321</v>
      </c>
      <c r="J1217" s="44"/>
      <c r="K1217" s="42"/>
    </row>
    <row r="1218" spans="1:11" x14ac:dyDescent="0.25">
      <c r="A1218"/>
      <c r="B1218" s="20" t="s">
        <v>3242</v>
      </c>
      <c r="C1218" s="7" t="s">
        <v>3322</v>
      </c>
      <c r="D1218" s="7" t="s">
        <v>12</v>
      </c>
      <c r="E1218" s="7" t="s">
        <v>3296</v>
      </c>
      <c r="F1218" s="7" t="s">
        <v>544</v>
      </c>
      <c r="G1218" s="38" t="s">
        <v>545</v>
      </c>
      <c r="H1218" s="39" t="s">
        <v>15</v>
      </c>
      <c r="I1218" s="40" t="s">
        <v>3323</v>
      </c>
      <c r="J1218" s="44"/>
      <c r="K1218" s="58"/>
    </row>
    <row r="1219" spans="1:11" ht="24" x14ac:dyDescent="0.25">
      <c r="A1219"/>
      <c r="B1219" s="20" t="s">
        <v>3242</v>
      </c>
      <c r="C1219" s="7" t="s">
        <v>3324</v>
      </c>
      <c r="D1219" s="7" t="s">
        <v>12</v>
      </c>
      <c r="E1219" s="7" t="s">
        <v>3299</v>
      </c>
      <c r="F1219" s="7" t="s">
        <v>879</v>
      </c>
      <c r="G1219" s="38" t="s">
        <v>880</v>
      </c>
      <c r="H1219" s="39" t="s">
        <v>15</v>
      </c>
      <c r="I1219" s="40" t="s">
        <v>3325</v>
      </c>
      <c r="J1219" s="44"/>
      <c r="K1219" s="58"/>
    </row>
    <row r="1220" spans="1:11" ht="24" x14ac:dyDescent="0.25">
      <c r="A1220"/>
      <c r="B1220" s="20" t="s">
        <v>3242</v>
      </c>
      <c r="C1220" s="7" t="s">
        <v>3326</v>
      </c>
      <c r="D1220" s="7" t="s">
        <v>19</v>
      </c>
      <c r="E1220" s="7" t="s">
        <v>2689</v>
      </c>
      <c r="F1220" s="7" t="s">
        <v>657</v>
      </c>
      <c r="G1220" s="38" t="s">
        <v>658</v>
      </c>
      <c r="H1220" s="39" t="s">
        <v>15</v>
      </c>
      <c r="I1220" s="40" t="s">
        <v>3327</v>
      </c>
      <c r="J1220" s="44"/>
      <c r="K1220" s="42"/>
    </row>
    <row r="1221" spans="1:11" ht="60" x14ac:dyDescent="0.25">
      <c r="A1221"/>
      <c r="B1221" s="20" t="s">
        <v>3242</v>
      </c>
      <c r="C1221" s="7" t="s">
        <v>3328</v>
      </c>
      <c r="D1221" s="7" t="s">
        <v>19</v>
      </c>
      <c r="E1221" s="7" t="s">
        <v>2654</v>
      </c>
      <c r="F1221" s="7" t="s">
        <v>565</v>
      </c>
      <c r="G1221" s="38" t="s">
        <v>566</v>
      </c>
      <c r="H1221" s="39" t="s">
        <v>15</v>
      </c>
      <c r="I1221" s="40" t="s">
        <v>3304</v>
      </c>
      <c r="J1221" s="44"/>
      <c r="K1221" s="42"/>
    </row>
    <row r="1222" spans="1:11" ht="22.5" x14ac:dyDescent="0.25">
      <c r="A1222"/>
      <c r="B1222" s="20" t="s">
        <v>3242</v>
      </c>
      <c r="C1222" s="7" t="s">
        <v>3329</v>
      </c>
      <c r="D1222" s="7" t="s">
        <v>19</v>
      </c>
      <c r="E1222" s="7" t="s">
        <v>625</v>
      </c>
      <c r="F1222" s="7" t="s">
        <v>3330</v>
      </c>
      <c r="G1222" s="38" t="s">
        <v>3331</v>
      </c>
      <c r="H1222" s="39" t="s">
        <v>15</v>
      </c>
      <c r="I1222" s="40" t="s">
        <v>3307</v>
      </c>
      <c r="J1222" s="44"/>
      <c r="K1222" s="42"/>
    </row>
    <row r="1223" spans="1:11" ht="24" x14ac:dyDescent="0.25">
      <c r="A1223"/>
      <c r="B1223" s="20" t="s">
        <v>3242</v>
      </c>
      <c r="C1223" s="7" t="s">
        <v>3332</v>
      </c>
      <c r="D1223" s="7" t="s">
        <v>12</v>
      </c>
      <c r="E1223" s="7" t="s">
        <v>343</v>
      </c>
      <c r="F1223" s="7" t="s">
        <v>725</v>
      </c>
      <c r="G1223" s="38" t="s">
        <v>631</v>
      </c>
      <c r="H1223" s="39" t="s">
        <v>15</v>
      </c>
      <c r="I1223" s="40" t="s">
        <v>3309</v>
      </c>
      <c r="J1223" s="44"/>
      <c r="K1223" s="58"/>
    </row>
    <row r="1224" spans="1:11" ht="36" x14ac:dyDescent="0.25">
      <c r="A1224"/>
      <c r="B1224" s="20" t="s">
        <v>3242</v>
      </c>
      <c r="C1224" s="7" t="s">
        <v>3333</v>
      </c>
      <c r="D1224" s="7" t="s">
        <v>12</v>
      </c>
      <c r="E1224" s="7" t="s">
        <v>444</v>
      </c>
      <c r="F1224" s="7" t="s">
        <v>727</v>
      </c>
      <c r="G1224" s="38" t="s">
        <v>635</v>
      </c>
      <c r="H1224" s="39" t="s">
        <v>15</v>
      </c>
      <c r="I1224" s="40" t="s">
        <v>3311</v>
      </c>
      <c r="J1224" s="44"/>
      <c r="K1224" s="58"/>
    </row>
    <row r="1225" spans="1:11" ht="36" x14ac:dyDescent="0.25">
      <c r="A1225"/>
      <c r="B1225" s="20" t="s">
        <v>3242</v>
      </c>
      <c r="C1225" s="7" t="s">
        <v>3334</v>
      </c>
      <c r="D1225" s="7" t="s">
        <v>19</v>
      </c>
      <c r="E1225" s="7" t="s">
        <v>2725</v>
      </c>
      <c r="F1225" s="7" t="s">
        <v>3335</v>
      </c>
      <c r="G1225" s="38" t="s">
        <v>3336</v>
      </c>
      <c r="H1225" s="39" t="s">
        <v>15</v>
      </c>
      <c r="I1225" s="40" t="s">
        <v>3337</v>
      </c>
      <c r="J1225" s="44"/>
      <c r="K1225" s="42"/>
    </row>
    <row r="1226" spans="1:11" ht="24" x14ac:dyDescent="0.25">
      <c r="A1226"/>
      <c r="B1226" s="20" t="s">
        <v>3242</v>
      </c>
      <c r="C1226" s="7" t="s">
        <v>3338</v>
      </c>
      <c r="D1226" s="7" t="s">
        <v>19</v>
      </c>
      <c r="E1226" s="7" t="s">
        <v>1575</v>
      </c>
      <c r="F1226" s="7" t="s">
        <v>3339</v>
      </c>
      <c r="G1226" s="38" t="s">
        <v>3340</v>
      </c>
      <c r="H1226" s="39" t="s">
        <v>15</v>
      </c>
      <c r="I1226" s="40" t="s">
        <v>3341</v>
      </c>
      <c r="J1226" s="44"/>
      <c r="K1226" s="42"/>
    </row>
    <row r="1227" spans="1:11" ht="22.5" x14ac:dyDescent="0.25">
      <c r="A1227"/>
      <c r="B1227" s="20" t="s">
        <v>3242</v>
      </c>
      <c r="C1227" s="7" t="s">
        <v>3342</v>
      </c>
      <c r="D1227" s="7" t="s">
        <v>19</v>
      </c>
      <c r="E1227" s="7" t="s">
        <v>343</v>
      </c>
      <c r="F1227" s="7" t="s">
        <v>392</v>
      </c>
      <c r="G1227" s="38" t="s">
        <v>3343</v>
      </c>
      <c r="H1227" s="39" t="s">
        <v>15</v>
      </c>
      <c r="I1227" s="40" t="s">
        <v>3344</v>
      </c>
      <c r="J1227" s="44"/>
      <c r="K1227" s="42"/>
    </row>
    <row r="1228" spans="1:11" ht="22.5" x14ac:dyDescent="0.25">
      <c r="A1228"/>
      <c r="B1228" s="20" t="s">
        <v>3242</v>
      </c>
      <c r="C1228" s="7" t="s">
        <v>3345</v>
      </c>
      <c r="D1228" s="7" t="s">
        <v>19</v>
      </c>
      <c r="E1228" s="7" t="s">
        <v>350</v>
      </c>
      <c r="F1228" s="7" t="s">
        <v>396</v>
      </c>
      <c r="G1228" s="38" t="s">
        <v>3346</v>
      </c>
      <c r="H1228" s="39" t="s">
        <v>15</v>
      </c>
      <c r="I1228" s="40" t="s">
        <v>3347</v>
      </c>
      <c r="J1228" s="44"/>
      <c r="K1228" s="42"/>
    </row>
    <row r="1229" spans="1:11" ht="60" x14ac:dyDescent="0.25">
      <c r="A1229"/>
      <c r="B1229" s="20" t="s">
        <v>3242</v>
      </c>
      <c r="C1229" s="7" t="s">
        <v>3348</v>
      </c>
      <c r="D1229" s="7" t="s">
        <v>19</v>
      </c>
      <c r="E1229" s="7" t="s">
        <v>268</v>
      </c>
      <c r="F1229" s="7" t="s">
        <v>3349</v>
      </c>
      <c r="G1229" s="38" t="s">
        <v>3350</v>
      </c>
      <c r="H1229" s="39" t="s">
        <v>15</v>
      </c>
      <c r="I1229" s="40" t="s">
        <v>3351</v>
      </c>
      <c r="J1229" s="44"/>
      <c r="K1229" s="42"/>
    </row>
    <row r="1230" spans="1:11" ht="60" x14ac:dyDescent="0.25">
      <c r="A1230"/>
      <c r="B1230" s="20" t="s">
        <v>3242</v>
      </c>
      <c r="C1230" s="7" t="s">
        <v>3352</v>
      </c>
      <c r="D1230" s="7" t="s">
        <v>19</v>
      </c>
      <c r="E1230" s="7" t="s">
        <v>3353</v>
      </c>
      <c r="F1230" s="7" t="s">
        <v>3354</v>
      </c>
      <c r="G1230" s="38" t="s">
        <v>3355</v>
      </c>
      <c r="H1230" s="39" t="s">
        <v>15</v>
      </c>
      <c r="I1230" s="40" t="s">
        <v>3356</v>
      </c>
      <c r="J1230" s="44"/>
      <c r="K1230" s="42"/>
    </row>
    <row r="1231" spans="1:11" ht="36" x14ac:dyDescent="0.25">
      <c r="A1231"/>
      <c r="B1231" s="21" t="s">
        <v>3357</v>
      </c>
      <c r="C1231" s="10" t="s">
        <v>3358</v>
      </c>
      <c r="D1231" s="10" t="s">
        <v>19</v>
      </c>
      <c r="E1231" s="10" t="s">
        <v>2664</v>
      </c>
      <c r="F1231" s="10" t="s">
        <v>3359</v>
      </c>
      <c r="G1231" s="66" t="s">
        <v>3870</v>
      </c>
      <c r="H1231" s="53">
        <v>1</v>
      </c>
      <c r="I1231" s="67" t="s">
        <v>3360</v>
      </c>
      <c r="J1231" s="44"/>
      <c r="K1231" s="42"/>
    </row>
    <row r="1232" spans="1:11" ht="24" x14ac:dyDescent="0.25">
      <c r="A1232"/>
      <c r="B1232" s="21" t="s">
        <v>3357</v>
      </c>
      <c r="C1232" s="10" t="s">
        <v>3361</v>
      </c>
      <c r="D1232" s="10" t="s">
        <v>19</v>
      </c>
      <c r="E1232" s="10" t="s">
        <v>3362</v>
      </c>
      <c r="F1232" s="10" t="s">
        <v>3363</v>
      </c>
      <c r="G1232" s="66" t="s">
        <v>3364</v>
      </c>
      <c r="H1232" s="53">
        <v>1</v>
      </c>
      <c r="I1232" s="67" t="s">
        <v>3365</v>
      </c>
      <c r="J1232" s="44"/>
      <c r="K1232" s="42"/>
    </row>
    <row r="1233" spans="1:11" ht="36" x14ac:dyDescent="0.25">
      <c r="A1233"/>
      <c r="B1233" s="21" t="s">
        <v>3357</v>
      </c>
      <c r="C1233" s="10" t="s">
        <v>3366</v>
      </c>
      <c r="D1233" s="10" t="s">
        <v>19</v>
      </c>
      <c r="E1233" s="10" t="s">
        <v>3367</v>
      </c>
      <c r="F1233" s="10" t="s">
        <v>3368</v>
      </c>
      <c r="G1233" s="66" t="s">
        <v>3369</v>
      </c>
      <c r="H1233" s="53">
        <v>1</v>
      </c>
      <c r="I1233" s="67" t="s">
        <v>3370</v>
      </c>
      <c r="J1233" s="44"/>
      <c r="K1233" s="42"/>
    </row>
    <row r="1234" spans="1:11" ht="24" x14ac:dyDescent="0.25">
      <c r="A1234"/>
      <c r="B1234" s="21" t="s">
        <v>3357</v>
      </c>
      <c r="C1234" s="10" t="s">
        <v>3371</v>
      </c>
      <c r="D1234" s="10" t="s">
        <v>19</v>
      </c>
      <c r="E1234" s="10" t="s">
        <v>3372</v>
      </c>
      <c r="F1234" s="10" t="s">
        <v>3373</v>
      </c>
      <c r="G1234" s="66" t="s">
        <v>3374</v>
      </c>
      <c r="H1234" s="53">
        <v>1</v>
      </c>
      <c r="I1234" s="67" t="s">
        <v>3375</v>
      </c>
      <c r="J1234" s="44"/>
      <c r="K1234" s="42"/>
    </row>
    <row r="1235" spans="1:11" ht="24" x14ac:dyDescent="0.25">
      <c r="A1235"/>
      <c r="B1235" s="21" t="s">
        <v>3357</v>
      </c>
      <c r="C1235" s="10" t="s">
        <v>3376</v>
      </c>
      <c r="D1235" s="10" t="s">
        <v>19</v>
      </c>
      <c r="E1235" s="10" t="s">
        <v>3377</v>
      </c>
      <c r="F1235" s="10" t="s">
        <v>3378</v>
      </c>
      <c r="G1235" s="66" t="s">
        <v>3379</v>
      </c>
      <c r="H1235" s="53">
        <v>1</v>
      </c>
      <c r="I1235" s="67" t="s">
        <v>3380</v>
      </c>
      <c r="J1235" s="44"/>
      <c r="K1235" s="42"/>
    </row>
    <row r="1236" spans="1:11" ht="22.5" x14ac:dyDescent="0.25">
      <c r="A1236"/>
      <c r="B1236" s="21" t="s">
        <v>3357</v>
      </c>
      <c r="C1236" s="10" t="s">
        <v>3381</v>
      </c>
      <c r="D1236" s="10" t="s">
        <v>19</v>
      </c>
      <c r="E1236" s="10" t="s">
        <v>3382</v>
      </c>
      <c r="F1236" s="10" t="s">
        <v>3383</v>
      </c>
      <c r="G1236" s="66" t="s">
        <v>3384</v>
      </c>
      <c r="H1236" s="53">
        <v>1</v>
      </c>
      <c r="I1236" s="67" t="s">
        <v>3385</v>
      </c>
      <c r="J1236" s="44"/>
      <c r="K1236" s="42"/>
    </row>
    <row r="1237" spans="1:11" ht="33.75" x14ac:dyDescent="0.25">
      <c r="A1237"/>
      <c r="B1237" s="21" t="s">
        <v>3357</v>
      </c>
      <c r="C1237" s="10" t="s">
        <v>3386</v>
      </c>
      <c r="D1237" s="10" t="s">
        <v>19</v>
      </c>
      <c r="E1237" s="10" t="s">
        <v>3387</v>
      </c>
      <c r="F1237" s="10" t="s">
        <v>3388</v>
      </c>
      <c r="G1237" s="66" t="s">
        <v>3389</v>
      </c>
      <c r="H1237" s="53">
        <v>1</v>
      </c>
      <c r="I1237" s="67" t="s">
        <v>3390</v>
      </c>
      <c r="J1237" s="44"/>
      <c r="K1237" s="42"/>
    </row>
    <row r="1238" spans="1:11" ht="96" x14ac:dyDescent="0.25">
      <c r="A1238"/>
      <c r="B1238" s="21" t="s">
        <v>3357</v>
      </c>
      <c r="C1238" s="10" t="s">
        <v>3391</v>
      </c>
      <c r="D1238" s="10" t="s">
        <v>19</v>
      </c>
      <c r="E1238" s="10" t="s">
        <v>3392</v>
      </c>
      <c r="F1238" s="10" t="s">
        <v>3393</v>
      </c>
      <c r="G1238" s="66" t="s">
        <v>3394</v>
      </c>
      <c r="H1238" s="53">
        <v>1</v>
      </c>
      <c r="I1238" s="67" t="s">
        <v>3395</v>
      </c>
      <c r="J1238" s="44"/>
      <c r="K1238" s="42"/>
    </row>
    <row r="1239" spans="1:11" ht="36" x14ac:dyDescent="0.25">
      <c r="A1239"/>
      <c r="B1239" s="21" t="s">
        <v>3357</v>
      </c>
      <c r="C1239" s="10" t="s">
        <v>3396</v>
      </c>
      <c r="D1239" s="10" t="s">
        <v>19</v>
      </c>
      <c r="E1239" s="10" t="s">
        <v>3397</v>
      </c>
      <c r="F1239" s="10" t="s">
        <v>3398</v>
      </c>
      <c r="G1239" s="66" t="s">
        <v>3399</v>
      </c>
      <c r="H1239" s="53">
        <v>1</v>
      </c>
      <c r="I1239" s="67" t="s">
        <v>3400</v>
      </c>
      <c r="J1239" s="44"/>
      <c r="K1239" s="42"/>
    </row>
    <row r="1240" spans="1:11" ht="36" x14ac:dyDescent="0.25">
      <c r="A1240"/>
      <c r="B1240" s="21" t="s">
        <v>3357</v>
      </c>
      <c r="C1240" s="10" t="s">
        <v>3401</v>
      </c>
      <c r="D1240" s="10" t="s">
        <v>19</v>
      </c>
      <c r="E1240" s="10" t="s">
        <v>3377</v>
      </c>
      <c r="F1240" s="10" t="s">
        <v>3402</v>
      </c>
      <c r="G1240" s="66" t="s">
        <v>3403</v>
      </c>
      <c r="H1240" s="53">
        <v>1</v>
      </c>
      <c r="I1240" s="67" t="s">
        <v>3380</v>
      </c>
      <c r="J1240" s="44"/>
      <c r="K1240" s="42"/>
    </row>
    <row r="1241" spans="1:11" ht="96" x14ac:dyDescent="0.25">
      <c r="A1241"/>
      <c r="B1241" s="21" t="s">
        <v>3357</v>
      </c>
      <c r="C1241" s="10" t="s">
        <v>3404</v>
      </c>
      <c r="D1241" s="10" t="s">
        <v>19</v>
      </c>
      <c r="E1241" s="10" t="s">
        <v>3392</v>
      </c>
      <c r="F1241" s="10" t="s">
        <v>3405</v>
      </c>
      <c r="G1241" s="66" t="s">
        <v>3394</v>
      </c>
      <c r="H1241" s="53">
        <v>1</v>
      </c>
      <c r="I1241" s="67" t="s">
        <v>3406</v>
      </c>
      <c r="J1241" s="44"/>
      <c r="K1241" s="42"/>
    </row>
    <row r="1242" spans="1:11" ht="36" x14ac:dyDescent="0.25">
      <c r="A1242"/>
      <c r="B1242" s="21" t="s">
        <v>3357</v>
      </c>
      <c r="C1242" s="10" t="s">
        <v>3407</v>
      </c>
      <c r="D1242" s="10" t="s">
        <v>19</v>
      </c>
      <c r="E1242" s="10" t="s">
        <v>3397</v>
      </c>
      <c r="F1242" s="10" t="s">
        <v>3398</v>
      </c>
      <c r="G1242" s="66" t="s">
        <v>3399</v>
      </c>
      <c r="H1242" s="53">
        <v>1</v>
      </c>
      <c r="I1242" s="67" t="s">
        <v>3400</v>
      </c>
      <c r="J1242" s="44"/>
      <c r="K1242" s="42"/>
    </row>
    <row r="1243" spans="1:11" ht="24" x14ac:dyDescent="0.25">
      <c r="A1243"/>
      <c r="B1243" s="21" t="s">
        <v>3357</v>
      </c>
      <c r="C1243" s="10" t="s">
        <v>3408</v>
      </c>
      <c r="D1243" s="10" t="s">
        <v>19</v>
      </c>
      <c r="E1243" s="10" t="s">
        <v>3377</v>
      </c>
      <c r="F1243" s="10" t="s">
        <v>3409</v>
      </c>
      <c r="G1243" s="66" t="s">
        <v>3410</v>
      </c>
      <c r="H1243" s="53">
        <v>1</v>
      </c>
      <c r="I1243" s="67" t="s">
        <v>3380</v>
      </c>
      <c r="J1243" s="44"/>
      <c r="K1243" s="42"/>
    </row>
    <row r="1244" spans="1:11" ht="96" x14ac:dyDescent="0.25">
      <c r="A1244"/>
      <c r="B1244" s="21" t="s">
        <v>3357</v>
      </c>
      <c r="C1244" s="10" t="s">
        <v>3411</v>
      </c>
      <c r="D1244" s="10" t="s">
        <v>19</v>
      </c>
      <c r="E1244" s="10" t="s">
        <v>3392</v>
      </c>
      <c r="F1244" s="10" t="s">
        <v>3412</v>
      </c>
      <c r="G1244" s="66" t="s">
        <v>3394</v>
      </c>
      <c r="H1244" s="53">
        <v>1</v>
      </c>
      <c r="I1244" s="67" t="s">
        <v>3406</v>
      </c>
      <c r="J1244" s="44"/>
      <c r="K1244" s="42"/>
    </row>
    <row r="1245" spans="1:11" ht="36" x14ac:dyDescent="0.25">
      <c r="A1245"/>
      <c r="B1245" s="21" t="s">
        <v>3357</v>
      </c>
      <c r="C1245" s="10" t="s">
        <v>3413</v>
      </c>
      <c r="D1245" s="10" t="s">
        <v>19</v>
      </c>
      <c r="E1245" s="10" t="s">
        <v>3397</v>
      </c>
      <c r="F1245" s="10" t="s">
        <v>3398</v>
      </c>
      <c r="G1245" s="66" t="s">
        <v>3399</v>
      </c>
      <c r="H1245" s="53">
        <v>1</v>
      </c>
      <c r="I1245" s="67" t="s">
        <v>3400</v>
      </c>
      <c r="J1245" s="44"/>
      <c r="K1245" s="42"/>
    </row>
    <row r="1246" spans="1:11" ht="36" x14ac:dyDescent="0.25">
      <c r="A1246"/>
      <c r="B1246" s="21" t="s">
        <v>3357</v>
      </c>
      <c r="C1246" s="10" t="s">
        <v>3414</v>
      </c>
      <c r="D1246" s="10" t="s">
        <v>19</v>
      </c>
      <c r="E1246" s="10" t="s">
        <v>3415</v>
      </c>
      <c r="F1246" s="10" t="s">
        <v>3416</v>
      </c>
      <c r="G1246" s="66" t="s">
        <v>3417</v>
      </c>
      <c r="H1246" s="53">
        <v>1</v>
      </c>
      <c r="I1246" s="67" t="s">
        <v>3418</v>
      </c>
      <c r="J1246" s="44"/>
      <c r="K1246" s="42"/>
    </row>
    <row r="1247" spans="1:11" ht="22.5" x14ac:dyDescent="0.25">
      <c r="A1247"/>
      <c r="B1247" s="21" t="s">
        <v>3357</v>
      </c>
      <c r="C1247" s="10" t="s">
        <v>3419</v>
      </c>
      <c r="D1247" s="10" t="s">
        <v>19</v>
      </c>
      <c r="E1247" s="10" t="s">
        <v>3420</v>
      </c>
      <c r="F1247" s="10" t="s">
        <v>3383</v>
      </c>
      <c r="G1247" s="66" t="s">
        <v>3421</v>
      </c>
      <c r="H1247" s="53">
        <v>1</v>
      </c>
      <c r="I1247" s="67" t="s">
        <v>3422</v>
      </c>
      <c r="J1247" s="44"/>
      <c r="K1247" s="42"/>
    </row>
    <row r="1248" spans="1:11" ht="22.5" x14ac:dyDescent="0.25">
      <c r="A1248"/>
      <c r="B1248" s="21" t="s">
        <v>3357</v>
      </c>
      <c r="C1248" s="10" t="s">
        <v>3423</v>
      </c>
      <c r="D1248" s="10" t="s">
        <v>19</v>
      </c>
      <c r="E1248" s="10" t="s">
        <v>3424</v>
      </c>
      <c r="F1248" s="10" t="s">
        <v>3383</v>
      </c>
      <c r="G1248" s="66" t="s">
        <v>3421</v>
      </c>
      <c r="H1248" s="53">
        <v>1</v>
      </c>
      <c r="I1248" s="67" t="s">
        <v>3425</v>
      </c>
      <c r="J1248" s="44"/>
      <c r="K1248" s="42"/>
    </row>
    <row r="1249" spans="1:11" ht="22.5" x14ac:dyDescent="0.25">
      <c r="A1249"/>
      <c r="B1249" s="21" t="s">
        <v>3357</v>
      </c>
      <c r="C1249" s="10" t="s">
        <v>3426</v>
      </c>
      <c r="D1249" s="10" t="s">
        <v>19</v>
      </c>
      <c r="E1249" s="10" t="s">
        <v>3427</v>
      </c>
      <c r="F1249" s="10" t="s">
        <v>3428</v>
      </c>
      <c r="G1249" s="66" t="s">
        <v>3429</v>
      </c>
      <c r="H1249" s="53">
        <v>1</v>
      </c>
      <c r="I1249" s="67" t="s">
        <v>3430</v>
      </c>
      <c r="J1249" s="44"/>
      <c r="K1249" s="42"/>
    </row>
    <row r="1250" spans="1:11" ht="22.5" x14ac:dyDescent="0.25">
      <c r="A1250"/>
      <c r="B1250" s="21" t="s">
        <v>3357</v>
      </c>
      <c r="C1250" s="10" t="s">
        <v>3431</v>
      </c>
      <c r="D1250" s="10" t="s">
        <v>19</v>
      </c>
      <c r="E1250" s="10" t="s">
        <v>3432</v>
      </c>
      <c r="F1250" s="10" t="s">
        <v>3383</v>
      </c>
      <c r="G1250" s="66" t="s">
        <v>3421</v>
      </c>
      <c r="H1250" s="53">
        <v>1</v>
      </c>
      <c r="I1250" s="67" t="s">
        <v>3433</v>
      </c>
      <c r="J1250" s="44"/>
      <c r="K1250" s="42"/>
    </row>
    <row r="1251" spans="1:11" ht="22.5" x14ac:dyDescent="0.25">
      <c r="A1251"/>
      <c r="B1251" s="21" t="s">
        <v>3357</v>
      </c>
      <c r="C1251" s="10" t="s">
        <v>3434</v>
      </c>
      <c r="D1251" s="10" t="s">
        <v>19</v>
      </c>
      <c r="E1251" s="10" t="s">
        <v>3435</v>
      </c>
      <c r="F1251" s="10" t="s">
        <v>3383</v>
      </c>
      <c r="G1251" s="66" t="s">
        <v>3421</v>
      </c>
      <c r="H1251" s="53">
        <v>1</v>
      </c>
      <c r="I1251" s="67" t="s">
        <v>3436</v>
      </c>
      <c r="J1251" s="44"/>
      <c r="K1251" s="42"/>
    </row>
    <row r="1252" spans="1:11" ht="33.75" x14ac:dyDescent="0.25">
      <c r="A1252"/>
      <c r="B1252" s="21" t="s">
        <v>3357</v>
      </c>
      <c r="C1252" s="10" t="s">
        <v>3437</v>
      </c>
      <c r="D1252" s="10" t="s">
        <v>19</v>
      </c>
      <c r="E1252" s="10" t="s">
        <v>3438</v>
      </c>
      <c r="F1252" s="10" t="s">
        <v>3383</v>
      </c>
      <c r="G1252" s="66" t="s">
        <v>3421</v>
      </c>
      <c r="H1252" s="53">
        <v>1</v>
      </c>
      <c r="I1252" s="67" t="s">
        <v>3439</v>
      </c>
      <c r="J1252" s="44"/>
      <c r="K1252" s="42"/>
    </row>
    <row r="1253" spans="1:11" ht="33.75" x14ac:dyDescent="0.25">
      <c r="A1253"/>
      <c r="B1253" s="21" t="s">
        <v>3357</v>
      </c>
      <c r="C1253" s="10" t="s">
        <v>3440</v>
      </c>
      <c r="D1253" s="10" t="s">
        <v>19</v>
      </c>
      <c r="E1253" s="10" t="s">
        <v>3441</v>
      </c>
      <c r="F1253" s="10" t="s">
        <v>3383</v>
      </c>
      <c r="G1253" s="66" t="s">
        <v>3421</v>
      </c>
      <c r="H1253" s="53">
        <v>1</v>
      </c>
      <c r="I1253" s="67" t="s">
        <v>3442</v>
      </c>
      <c r="J1253" s="44"/>
      <c r="K1253" s="42"/>
    </row>
    <row r="1254" spans="1:11" ht="36" x14ac:dyDescent="0.25">
      <c r="A1254"/>
      <c r="B1254" s="21" t="s">
        <v>3357</v>
      </c>
      <c r="C1254" s="10" t="s">
        <v>3443</v>
      </c>
      <c r="D1254" s="10" t="s">
        <v>19</v>
      </c>
      <c r="E1254" s="10" t="s">
        <v>3444</v>
      </c>
      <c r="F1254" s="10" t="s">
        <v>3445</v>
      </c>
      <c r="G1254" s="66" t="s">
        <v>3446</v>
      </c>
      <c r="H1254" s="53">
        <v>1</v>
      </c>
      <c r="I1254" s="67" t="s">
        <v>3447</v>
      </c>
      <c r="J1254" s="44"/>
      <c r="K1254" s="42"/>
    </row>
    <row r="1255" spans="1:11" ht="45" x14ac:dyDescent="0.25">
      <c r="A1255"/>
      <c r="B1255" s="21" t="s">
        <v>3357</v>
      </c>
      <c r="C1255" s="10" t="s">
        <v>3448</v>
      </c>
      <c r="D1255" s="10" t="s">
        <v>19</v>
      </c>
      <c r="E1255" s="10" t="s">
        <v>3449</v>
      </c>
      <c r="F1255" s="10" t="s">
        <v>3450</v>
      </c>
      <c r="G1255" s="66" t="s">
        <v>3451</v>
      </c>
      <c r="H1255" s="53">
        <v>1</v>
      </c>
      <c r="I1255" s="67" t="s">
        <v>3452</v>
      </c>
      <c r="J1255" s="44"/>
      <c r="K1255" s="42"/>
    </row>
    <row r="1256" spans="1:11" ht="45" x14ac:dyDescent="0.25">
      <c r="A1256"/>
      <c r="B1256" s="21" t="s">
        <v>3357</v>
      </c>
      <c r="C1256" s="10" t="s">
        <v>3453</v>
      </c>
      <c r="D1256" s="10" t="s">
        <v>19</v>
      </c>
      <c r="E1256" s="10" t="s">
        <v>3454</v>
      </c>
      <c r="F1256" s="10" t="s">
        <v>3383</v>
      </c>
      <c r="G1256" s="66" t="s">
        <v>3421</v>
      </c>
      <c r="H1256" s="53">
        <v>1</v>
      </c>
      <c r="I1256" s="67" t="s">
        <v>3455</v>
      </c>
      <c r="J1256" s="44"/>
      <c r="K1256" s="42"/>
    </row>
    <row r="1257" spans="1:11" ht="45" x14ac:dyDescent="0.25">
      <c r="A1257"/>
      <c r="B1257" s="21" t="s">
        <v>3357</v>
      </c>
      <c r="C1257" s="10" t="s">
        <v>3456</v>
      </c>
      <c r="D1257" s="10" t="s">
        <v>19</v>
      </c>
      <c r="E1257" s="10" t="s">
        <v>3457</v>
      </c>
      <c r="F1257" s="10" t="s">
        <v>3383</v>
      </c>
      <c r="G1257" s="66" t="s">
        <v>3421</v>
      </c>
      <c r="H1257" s="53">
        <v>1</v>
      </c>
      <c r="I1257" s="67" t="s">
        <v>3458</v>
      </c>
      <c r="J1257" s="44"/>
      <c r="K1257" s="42"/>
    </row>
    <row r="1258" spans="1:11" ht="96" x14ac:dyDescent="0.25">
      <c r="A1258"/>
      <c r="B1258" s="21" t="s">
        <v>3357</v>
      </c>
      <c r="C1258" s="10" t="s">
        <v>3459</v>
      </c>
      <c r="D1258" s="10" t="s">
        <v>19</v>
      </c>
      <c r="E1258" s="10" t="s">
        <v>3392</v>
      </c>
      <c r="F1258" s="10" t="s">
        <v>3412</v>
      </c>
      <c r="G1258" s="66" t="s">
        <v>3394</v>
      </c>
      <c r="H1258" s="53">
        <v>1</v>
      </c>
      <c r="I1258" s="67" t="s">
        <v>3460</v>
      </c>
      <c r="J1258" s="44"/>
      <c r="K1258" s="42"/>
    </row>
    <row r="1259" spans="1:11" ht="45" x14ac:dyDescent="0.25">
      <c r="A1259"/>
      <c r="B1259" s="21" t="s">
        <v>3357</v>
      </c>
      <c r="C1259" s="10" t="s">
        <v>3461</v>
      </c>
      <c r="D1259" s="10" t="s">
        <v>19</v>
      </c>
      <c r="E1259" s="10" t="s">
        <v>3397</v>
      </c>
      <c r="F1259" s="10" t="s">
        <v>3398</v>
      </c>
      <c r="G1259" s="66" t="s">
        <v>3399</v>
      </c>
      <c r="H1259" s="53">
        <v>1</v>
      </c>
      <c r="I1259" s="67" t="s">
        <v>3462</v>
      </c>
      <c r="J1259" s="44"/>
      <c r="K1259" s="42"/>
    </row>
    <row r="1260" spans="1:11" ht="45" x14ac:dyDescent="0.25">
      <c r="A1260"/>
      <c r="B1260" s="21" t="s">
        <v>3357</v>
      </c>
      <c r="C1260" s="10" t="s">
        <v>3463</v>
      </c>
      <c r="D1260" s="10" t="s">
        <v>19</v>
      </c>
      <c r="E1260" s="10" t="s">
        <v>3464</v>
      </c>
      <c r="F1260" s="10" t="s">
        <v>3383</v>
      </c>
      <c r="G1260" s="66" t="s">
        <v>3421</v>
      </c>
      <c r="H1260" s="53">
        <v>1</v>
      </c>
      <c r="I1260" s="67" t="s">
        <v>3465</v>
      </c>
      <c r="J1260" s="44"/>
      <c r="K1260" s="42"/>
    </row>
    <row r="1261" spans="1:11" ht="45" x14ac:dyDescent="0.25">
      <c r="A1261"/>
      <c r="B1261" s="21" t="s">
        <v>3357</v>
      </c>
      <c r="C1261" s="10" t="s">
        <v>3466</v>
      </c>
      <c r="D1261" s="10" t="s">
        <v>19</v>
      </c>
      <c r="E1261" s="10" t="s">
        <v>3467</v>
      </c>
      <c r="F1261" s="10" t="s">
        <v>3468</v>
      </c>
      <c r="G1261" s="66" t="s">
        <v>3469</v>
      </c>
      <c r="H1261" s="53">
        <v>1</v>
      </c>
      <c r="I1261" s="67" t="s">
        <v>3470</v>
      </c>
      <c r="J1261" s="44"/>
      <c r="K1261" s="42"/>
    </row>
    <row r="1262" spans="1:11" ht="45" x14ac:dyDescent="0.25">
      <c r="A1262"/>
      <c r="B1262" s="21" t="s">
        <v>3357</v>
      </c>
      <c r="C1262" s="10" t="s">
        <v>3471</v>
      </c>
      <c r="D1262" s="10" t="s">
        <v>19</v>
      </c>
      <c r="E1262" s="10" t="s">
        <v>3472</v>
      </c>
      <c r="F1262" s="10" t="s">
        <v>3473</v>
      </c>
      <c r="G1262" s="66" t="s">
        <v>3469</v>
      </c>
      <c r="H1262" s="53">
        <v>1</v>
      </c>
      <c r="I1262" s="67" t="s">
        <v>3474</v>
      </c>
      <c r="J1262" s="44"/>
      <c r="K1262" s="42"/>
    </row>
    <row r="1263" spans="1:11" ht="45" x14ac:dyDescent="0.25">
      <c r="A1263"/>
      <c r="B1263" s="21" t="s">
        <v>3357</v>
      </c>
      <c r="C1263" s="10" t="s">
        <v>3475</v>
      </c>
      <c r="D1263" s="10" t="s">
        <v>19</v>
      </c>
      <c r="E1263" s="10" t="s">
        <v>3454</v>
      </c>
      <c r="F1263" s="10" t="s">
        <v>3383</v>
      </c>
      <c r="G1263" s="66" t="s">
        <v>3421</v>
      </c>
      <c r="H1263" s="53">
        <v>1</v>
      </c>
      <c r="I1263" s="67" t="s">
        <v>3455</v>
      </c>
      <c r="J1263" s="44"/>
      <c r="K1263" s="42"/>
    </row>
    <row r="1264" spans="1:11" ht="45" x14ac:dyDescent="0.25">
      <c r="A1264"/>
      <c r="B1264" s="21" t="s">
        <v>3357</v>
      </c>
      <c r="C1264" s="10" t="s">
        <v>3476</v>
      </c>
      <c r="D1264" s="10" t="s">
        <v>3477</v>
      </c>
      <c r="E1264" s="10" t="s">
        <v>3457</v>
      </c>
      <c r="F1264" s="10" t="s">
        <v>3477</v>
      </c>
      <c r="G1264" s="66" t="s">
        <v>3477</v>
      </c>
      <c r="H1264" s="53">
        <v>1</v>
      </c>
      <c r="I1264" s="67" t="s">
        <v>3458</v>
      </c>
      <c r="J1264" s="44"/>
      <c r="K1264" s="58"/>
    </row>
    <row r="1265" spans="1:11" ht="108" x14ac:dyDescent="0.25">
      <c r="A1265"/>
      <c r="B1265" s="21" t="s">
        <v>3357</v>
      </c>
      <c r="C1265" s="10" t="s">
        <v>3478</v>
      </c>
      <c r="D1265" s="10" t="s">
        <v>19</v>
      </c>
      <c r="E1265" s="10" t="s">
        <v>3392</v>
      </c>
      <c r="F1265" s="10" t="s">
        <v>3479</v>
      </c>
      <c r="G1265" s="66" t="s">
        <v>3394</v>
      </c>
      <c r="H1265" s="53">
        <v>1</v>
      </c>
      <c r="I1265" s="67" t="s">
        <v>3460</v>
      </c>
      <c r="J1265" s="44"/>
      <c r="K1265" s="42"/>
    </row>
    <row r="1266" spans="1:11" ht="45" x14ac:dyDescent="0.25">
      <c r="A1266"/>
      <c r="B1266" s="21" t="s">
        <v>3357</v>
      </c>
      <c r="C1266" s="10" t="s">
        <v>3480</v>
      </c>
      <c r="D1266" s="10" t="s">
        <v>3477</v>
      </c>
      <c r="E1266" s="10" t="s">
        <v>3397</v>
      </c>
      <c r="F1266" s="10" t="s">
        <v>3398</v>
      </c>
      <c r="G1266" s="66" t="s">
        <v>3399</v>
      </c>
      <c r="H1266" s="53">
        <v>1</v>
      </c>
      <c r="I1266" s="67" t="s">
        <v>3462</v>
      </c>
      <c r="J1266" s="44"/>
      <c r="K1266" s="58"/>
    </row>
    <row r="1267" spans="1:11" ht="45" x14ac:dyDescent="0.25">
      <c r="A1267"/>
      <c r="B1267" s="21" t="s">
        <v>3357</v>
      </c>
      <c r="C1267" s="10" t="s">
        <v>3481</v>
      </c>
      <c r="D1267" s="10" t="s">
        <v>19</v>
      </c>
      <c r="E1267" s="10" t="s">
        <v>3464</v>
      </c>
      <c r="F1267" s="10" t="s">
        <v>3482</v>
      </c>
      <c r="G1267" s="66" t="s">
        <v>3483</v>
      </c>
      <c r="H1267" s="53">
        <v>1</v>
      </c>
      <c r="I1267" s="67" t="s">
        <v>3465</v>
      </c>
      <c r="J1267" s="44"/>
      <c r="K1267" s="42"/>
    </row>
    <row r="1268" spans="1:11" ht="45" x14ac:dyDescent="0.25">
      <c r="A1268"/>
      <c r="B1268" s="21" t="s">
        <v>3357</v>
      </c>
      <c r="C1268" s="10" t="s">
        <v>3484</v>
      </c>
      <c r="D1268" s="10" t="s">
        <v>19</v>
      </c>
      <c r="E1268" s="10" t="s">
        <v>3467</v>
      </c>
      <c r="F1268" s="10" t="s">
        <v>3485</v>
      </c>
      <c r="G1268" s="66" t="s">
        <v>3486</v>
      </c>
      <c r="H1268" s="53">
        <v>1</v>
      </c>
      <c r="I1268" s="67" t="s">
        <v>3487</v>
      </c>
      <c r="J1268" s="44"/>
      <c r="K1268" s="42"/>
    </row>
    <row r="1269" spans="1:11" ht="45" x14ac:dyDescent="0.25">
      <c r="A1269"/>
      <c r="B1269" s="21" t="s">
        <v>3357</v>
      </c>
      <c r="C1269" s="10" t="s">
        <v>3488</v>
      </c>
      <c r="D1269" s="10" t="s">
        <v>19</v>
      </c>
      <c r="E1269" s="10" t="s">
        <v>3472</v>
      </c>
      <c r="F1269" s="10" t="s">
        <v>3489</v>
      </c>
      <c r="G1269" s="66" t="s">
        <v>3486</v>
      </c>
      <c r="H1269" s="53">
        <v>1</v>
      </c>
      <c r="I1269" s="67" t="s">
        <v>3490</v>
      </c>
      <c r="J1269" s="44"/>
      <c r="K1269" s="42"/>
    </row>
    <row r="1270" spans="1:11" ht="45" x14ac:dyDescent="0.25">
      <c r="A1270"/>
      <c r="B1270" s="21" t="s">
        <v>3357</v>
      </c>
      <c r="C1270" s="10" t="s">
        <v>3491</v>
      </c>
      <c r="D1270" s="10" t="s">
        <v>19</v>
      </c>
      <c r="E1270" s="10" t="s">
        <v>3454</v>
      </c>
      <c r="F1270" s="10" t="s">
        <v>3383</v>
      </c>
      <c r="G1270" s="66" t="s">
        <v>3421</v>
      </c>
      <c r="H1270" s="53">
        <v>1</v>
      </c>
      <c r="I1270" s="67" t="s">
        <v>3455</v>
      </c>
      <c r="J1270" s="44"/>
      <c r="K1270" s="42"/>
    </row>
    <row r="1271" spans="1:11" ht="45" x14ac:dyDescent="0.25">
      <c r="A1271"/>
      <c r="B1271" s="21" t="s">
        <v>3357</v>
      </c>
      <c r="C1271" s="10" t="s">
        <v>3492</v>
      </c>
      <c r="D1271" s="10" t="s">
        <v>19</v>
      </c>
      <c r="E1271" s="10" t="s">
        <v>3457</v>
      </c>
      <c r="F1271" s="10" t="s">
        <v>3383</v>
      </c>
      <c r="G1271" s="66" t="s">
        <v>3421</v>
      </c>
      <c r="H1271" s="53">
        <v>1</v>
      </c>
      <c r="I1271" s="67" t="s">
        <v>3458</v>
      </c>
      <c r="J1271" s="44"/>
      <c r="K1271" s="42"/>
    </row>
    <row r="1272" spans="1:11" ht="108" x14ac:dyDescent="0.25">
      <c r="A1272"/>
      <c r="B1272" s="21" t="s">
        <v>3357</v>
      </c>
      <c r="C1272" s="10" t="s">
        <v>3493</v>
      </c>
      <c r="D1272" s="10" t="s">
        <v>19</v>
      </c>
      <c r="E1272" s="10" t="s">
        <v>3392</v>
      </c>
      <c r="F1272" s="10" t="s">
        <v>3479</v>
      </c>
      <c r="G1272" s="66" t="s">
        <v>3394</v>
      </c>
      <c r="H1272" s="53">
        <v>1</v>
      </c>
      <c r="I1272" s="67" t="s">
        <v>3460</v>
      </c>
      <c r="J1272" s="44"/>
      <c r="K1272" s="42"/>
    </row>
    <row r="1273" spans="1:11" ht="45" x14ac:dyDescent="0.25">
      <c r="A1273"/>
      <c r="B1273" s="21" t="s">
        <v>3357</v>
      </c>
      <c r="C1273" s="10" t="s">
        <v>3494</v>
      </c>
      <c r="D1273" s="10" t="s">
        <v>19</v>
      </c>
      <c r="E1273" s="10" t="s">
        <v>3397</v>
      </c>
      <c r="F1273" s="10" t="s">
        <v>3398</v>
      </c>
      <c r="G1273" s="66" t="s">
        <v>3399</v>
      </c>
      <c r="H1273" s="53">
        <v>1</v>
      </c>
      <c r="I1273" s="67" t="s">
        <v>3462</v>
      </c>
      <c r="J1273" s="44"/>
      <c r="K1273" s="42"/>
    </row>
    <row r="1274" spans="1:11" ht="45" x14ac:dyDescent="0.25">
      <c r="A1274"/>
      <c r="B1274" s="21" t="s">
        <v>3357</v>
      </c>
      <c r="C1274" s="10" t="s">
        <v>3495</v>
      </c>
      <c r="D1274" s="10" t="s">
        <v>19</v>
      </c>
      <c r="E1274" s="10" t="s">
        <v>3464</v>
      </c>
      <c r="F1274" s="10" t="s">
        <v>3496</v>
      </c>
      <c r="G1274" s="66" t="s">
        <v>3497</v>
      </c>
      <c r="H1274" s="53">
        <v>1</v>
      </c>
      <c r="I1274" s="67" t="s">
        <v>3465</v>
      </c>
      <c r="J1274" s="44"/>
      <c r="K1274" s="42"/>
    </row>
    <row r="1275" spans="1:11" ht="45" x14ac:dyDescent="0.25">
      <c r="A1275"/>
      <c r="B1275" s="21" t="s">
        <v>3357</v>
      </c>
      <c r="C1275" s="10" t="s">
        <v>3498</v>
      </c>
      <c r="D1275" s="10" t="s">
        <v>19</v>
      </c>
      <c r="E1275" s="10" t="s">
        <v>3467</v>
      </c>
      <c r="F1275" s="10" t="s">
        <v>3499</v>
      </c>
      <c r="G1275" s="66" t="s">
        <v>3500</v>
      </c>
      <c r="H1275" s="53">
        <v>1</v>
      </c>
      <c r="I1275" s="67" t="s">
        <v>3487</v>
      </c>
      <c r="J1275" s="44"/>
      <c r="K1275" s="42"/>
    </row>
    <row r="1276" spans="1:11" ht="45" x14ac:dyDescent="0.25">
      <c r="A1276"/>
      <c r="B1276" s="21" t="s">
        <v>3357</v>
      </c>
      <c r="C1276" s="10" t="s">
        <v>3501</v>
      </c>
      <c r="D1276" s="10" t="s">
        <v>19</v>
      </c>
      <c r="E1276" s="10" t="s">
        <v>3472</v>
      </c>
      <c r="F1276" s="10" t="s">
        <v>3502</v>
      </c>
      <c r="G1276" s="66" t="s">
        <v>3500</v>
      </c>
      <c r="H1276" s="53">
        <v>1</v>
      </c>
      <c r="I1276" s="67" t="s">
        <v>3503</v>
      </c>
      <c r="J1276" s="44"/>
      <c r="K1276" s="42"/>
    </row>
    <row r="1277" spans="1:11" ht="45" x14ac:dyDescent="0.25">
      <c r="A1277"/>
      <c r="B1277" s="21" t="s">
        <v>3357</v>
      </c>
      <c r="C1277" s="10" t="s">
        <v>3504</v>
      </c>
      <c r="D1277" s="10" t="s">
        <v>19</v>
      </c>
      <c r="E1277" s="10" t="s">
        <v>3505</v>
      </c>
      <c r="F1277" s="10" t="s">
        <v>3383</v>
      </c>
      <c r="G1277" s="66" t="s">
        <v>3421</v>
      </c>
      <c r="H1277" s="53">
        <v>1</v>
      </c>
      <c r="I1277" s="67" t="s">
        <v>3506</v>
      </c>
      <c r="J1277" s="44"/>
      <c r="K1277" s="42"/>
    </row>
    <row r="1278" spans="1:11" ht="45" x14ac:dyDescent="0.25">
      <c r="A1278"/>
      <c r="B1278" s="21" t="s">
        <v>3357</v>
      </c>
      <c r="C1278" s="10" t="s">
        <v>3507</v>
      </c>
      <c r="D1278" s="10" t="s">
        <v>19</v>
      </c>
      <c r="E1278" s="10" t="s">
        <v>3508</v>
      </c>
      <c r="F1278" s="10" t="s">
        <v>3383</v>
      </c>
      <c r="G1278" s="66" t="s">
        <v>3421</v>
      </c>
      <c r="H1278" s="53">
        <v>1</v>
      </c>
      <c r="I1278" s="67" t="s">
        <v>3509</v>
      </c>
      <c r="J1278" s="44"/>
      <c r="K1278" s="42"/>
    </row>
    <row r="1279" spans="1:11" ht="45" x14ac:dyDescent="0.25">
      <c r="A1279"/>
      <c r="B1279" s="21" t="s">
        <v>3357</v>
      </c>
      <c r="C1279" s="10" t="s">
        <v>3510</v>
      </c>
      <c r="D1279" s="10" t="s">
        <v>19</v>
      </c>
      <c r="E1279" s="10" t="s">
        <v>3511</v>
      </c>
      <c r="F1279" s="10" t="s">
        <v>3383</v>
      </c>
      <c r="G1279" s="66" t="s">
        <v>3421</v>
      </c>
      <c r="H1279" s="53">
        <v>1</v>
      </c>
      <c r="I1279" s="67" t="s">
        <v>3512</v>
      </c>
      <c r="J1279" s="44"/>
      <c r="K1279" s="42"/>
    </row>
    <row r="1280" spans="1:11" ht="56.25" x14ac:dyDescent="0.25">
      <c r="A1280"/>
      <c r="B1280" s="21" t="s">
        <v>3357</v>
      </c>
      <c r="C1280" s="10" t="s">
        <v>3513</v>
      </c>
      <c r="D1280" s="10" t="s">
        <v>19</v>
      </c>
      <c r="E1280" s="10" t="s">
        <v>3514</v>
      </c>
      <c r="F1280" s="10" t="s">
        <v>3515</v>
      </c>
      <c r="G1280" s="66" t="s">
        <v>3516</v>
      </c>
      <c r="H1280" s="53">
        <v>1</v>
      </c>
      <c r="I1280" s="67" t="s">
        <v>3517</v>
      </c>
      <c r="J1280" s="44"/>
      <c r="K1280" s="42"/>
    </row>
    <row r="1281" spans="1:11" ht="45" x14ac:dyDescent="0.25">
      <c r="A1281"/>
      <c r="B1281" s="21" t="s">
        <v>3357</v>
      </c>
      <c r="C1281" s="10" t="s">
        <v>3518</v>
      </c>
      <c r="D1281" s="10" t="s">
        <v>19</v>
      </c>
      <c r="E1281" s="10" t="s">
        <v>3519</v>
      </c>
      <c r="F1281" s="10" t="s">
        <v>3383</v>
      </c>
      <c r="G1281" s="66" t="s">
        <v>3421</v>
      </c>
      <c r="H1281" s="53">
        <v>1</v>
      </c>
      <c r="I1281" s="67" t="s">
        <v>3520</v>
      </c>
      <c r="J1281" s="44"/>
      <c r="K1281" s="42"/>
    </row>
    <row r="1282" spans="1:11" ht="96" x14ac:dyDescent="0.25">
      <c r="A1282"/>
      <c r="B1282" s="21" t="s">
        <v>3357</v>
      </c>
      <c r="C1282" s="10" t="s">
        <v>3521</v>
      </c>
      <c r="D1282" s="10" t="s">
        <v>19</v>
      </c>
      <c r="E1282" s="10" t="s">
        <v>3392</v>
      </c>
      <c r="F1282" s="10" t="s">
        <v>3393</v>
      </c>
      <c r="G1282" s="66" t="s">
        <v>3394</v>
      </c>
      <c r="H1282" s="53">
        <v>1</v>
      </c>
      <c r="I1282" s="67" t="s">
        <v>3522</v>
      </c>
      <c r="J1282" s="44"/>
      <c r="K1282" s="42"/>
    </row>
    <row r="1283" spans="1:11" ht="56.25" x14ac:dyDescent="0.25">
      <c r="A1283"/>
      <c r="B1283" s="21" t="s">
        <v>3357</v>
      </c>
      <c r="C1283" s="10" t="s">
        <v>3523</v>
      </c>
      <c r="D1283" s="10" t="s">
        <v>19</v>
      </c>
      <c r="E1283" s="10" t="s">
        <v>3397</v>
      </c>
      <c r="F1283" s="10" t="s">
        <v>3398</v>
      </c>
      <c r="G1283" s="66" t="s">
        <v>3399</v>
      </c>
      <c r="H1283" s="53">
        <v>1</v>
      </c>
      <c r="I1283" s="67" t="s">
        <v>3524</v>
      </c>
      <c r="J1283" s="44"/>
      <c r="K1283" s="42"/>
    </row>
    <row r="1284" spans="1:11" ht="33.75" x14ac:dyDescent="0.25">
      <c r="A1284"/>
      <c r="B1284" s="21" t="s">
        <v>3357</v>
      </c>
      <c r="C1284" s="10" t="s">
        <v>3525</v>
      </c>
      <c r="D1284" s="10" t="s">
        <v>19</v>
      </c>
      <c r="E1284" s="10" t="s">
        <v>3526</v>
      </c>
      <c r="F1284" s="10" t="s">
        <v>3383</v>
      </c>
      <c r="G1284" s="66" t="s">
        <v>3421</v>
      </c>
      <c r="H1284" s="53">
        <v>1</v>
      </c>
      <c r="I1284" s="67" t="s">
        <v>3527</v>
      </c>
      <c r="J1284" s="44"/>
      <c r="K1284" s="42"/>
    </row>
    <row r="1285" spans="1:11" ht="45" x14ac:dyDescent="0.25">
      <c r="A1285"/>
      <c r="B1285" s="21" t="s">
        <v>3357</v>
      </c>
      <c r="C1285" s="10" t="s">
        <v>3528</v>
      </c>
      <c r="D1285" s="10" t="s">
        <v>19</v>
      </c>
      <c r="E1285" s="10" t="s">
        <v>3529</v>
      </c>
      <c r="F1285" s="10" t="s">
        <v>3383</v>
      </c>
      <c r="G1285" s="66" t="s">
        <v>3421</v>
      </c>
      <c r="H1285" s="53">
        <v>1</v>
      </c>
      <c r="I1285" s="67" t="s">
        <v>3530</v>
      </c>
      <c r="J1285" s="44"/>
      <c r="K1285" s="42"/>
    </row>
    <row r="1286" spans="1:11" ht="45" x14ac:dyDescent="0.25">
      <c r="A1286"/>
      <c r="B1286" s="21" t="s">
        <v>3357</v>
      </c>
      <c r="C1286" s="10" t="s">
        <v>3531</v>
      </c>
      <c r="D1286" s="10" t="s">
        <v>19</v>
      </c>
      <c r="E1286" s="10" t="s">
        <v>3532</v>
      </c>
      <c r="F1286" s="10" t="s">
        <v>3533</v>
      </c>
      <c r="G1286" s="66" t="s">
        <v>3534</v>
      </c>
      <c r="H1286" s="53">
        <v>1</v>
      </c>
      <c r="I1286" s="67" t="s">
        <v>3535</v>
      </c>
      <c r="J1286" s="44"/>
      <c r="K1286" s="42"/>
    </row>
    <row r="1287" spans="1:11" x14ac:dyDescent="0.25">
      <c r="A1287"/>
      <c r="C1287" s="8" t="s">
        <v>334</v>
      </c>
      <c r="D1287"/>
      <c r="E1287"/>
      <c r="F1287"/>
      <c r="G1287" s="72"/>
      <c r="H1287" s="72"/>
      <c r="I1287" s="72"/>
      <c r="K1287" s="73"/>
    </row>
  </sheetData>
  <autoFilter ref="A1:K1287" xr:uid="{29D262CB-7C99-47BD-9668-94DB0F89F356}"/>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D878E-55A2-4FA8-9BB7-2771CEFAFDC9}">
  <dimension ref="A1:F28"/>
  <sheetViews>
    <sheetView workbookViewId="0">
      <selection activeCell="A5" sqref="A5"/>
    </sheetView>
  </sheetViews>
  <sheetFormatPr baseColWidth="10" defaultColWidth="11.42578125" defaultRowHeight="15" x14ac:dyDescent="0.25"/>
  <cols>
    <col min="1" max="1" width="31.140625" style="54" bestFit="1" customWidth="1"/>
    <col min="2" max="2" width="5.28515625" style="54" bestFit="1" customWidth="1"/>
    <col min="3" max="3" width="59.5703125" style="54" customWidth="1"/>
    <col min="4" max="4" width="2.5703125" style="54" bestFit="1" customWidth="1"/>
    <col min="5" max="5" width="31" style="54" customWidth="1"/>
    <col min="6" max="6" width="3.140625" style="54" bestFit="1" customWidth="1"/>
  </cols>
  <sheetData>
    <row r="1" spans="1:6" x14ac:dyDescent="0.25">
      <c r="A1" s="35" t="s">
        <v>1</v>
      </c>
      <c r="B1" s="35" t="s">
        <v>343</v>
      </c>
      <c r="C1" s="35" t="s">
        <v>5</v>
      </c>
      <c r="D1" s="35" t="s">
        <v>3</v>
      </c>
      <c r="E1" s="35" t="s">
        <v>6</v>
      </c>
      <c r="F1" s="35" t="s">
        <v>7</v>
      </c>
    </row>
    <row r="2" spans="1:6" ht="24" x14ac:dyDescent="0.25">
      <c r="A2" s="84" t="s">
        <v>3536</v>
      </c>
      <c r="B2" s="85" t="s">
        <v>3537</v>
      </c>
      <c r="C2" s="85" t="s">
        <v>3538</v>
      </c>
      <c r="D2" s="85" t="s">
        <v>19</v>
      </c>
      <c r="E2" s="85" t="s">
        <v>3539</v>
      </c>
      <c r="F2" s="85" t="s">
        <v>15</v>
      </c>
    </row>
    <row r="3" spans="1:6" ht="24" x14ac:dyDescent="0.25">
      <c r="A3" s="84" t="s">
        <v>3536</v>
      </c>
      <c r="B3" s="85" t="s">
        <v>3540</v>
      </c>
      <c r="C3" s="85" t="s">
        <v>3541</v>
      </c>
      <c r="D3" s="85" t="s">
        <v>12</v>
      </c>
      <c r="E3" s="85" t="s">
        <v>3542</v>
      </c>
      <c r="F3" s="85" t="s">
        <v>15</v>
      </c>
    </row>
    <row r="4" spans="1:6" ht="24" x14ac:dyDescent="0.25">
      <c r="A4" s="84" t="s">
        <v>3536</v>
      </c>
      <c r="B4" s="85" t="s">
        <v>3543</v>
      </c>
      <c r="C4" s="85" t="s">
        <v>3544</v>
      </c>
      <c r="D4" s="85" t="s">
        <v>12</v>
      </c>
      <c r="E4" s="85" t="s">
        <v>3545</v>
      </c>
      <c r="F4" s="85" t="s">
        <v>15</v>
      </c>
    </row>
    <row r="5" spans="1:6" ht="24" x14ac:dyDescent="0.25">
      <c r="A5" s="86" t="s">
        <v>3546</v>
      </c>
      <c r="B5" s="85" t="s">
        <v>3547</v>
      </c>
      <c r="C5" s="85" t="s">
        <v>3548</v>
      </c>
      <c r="D5" s="85" t="s">
        <v>19</v>
      </c>
      <c r="E5" s="85" t="s">
        <v>3549</v>
      </c>
      <c r="F5" s="85" t="s">
        <v>15</v>
      </c>
    </row>
    <row r="6" spans="1:6" ht="36" x14ac:dyDescent="0.25">
      <c r="A6" s="86" t="s">
        <v>3546</v>
      </c>
      <c r="B6" s="85" t="s">
        <v>3550</v>
      </c>
      <c r="C6" s="52" t="s">
        <v>3551</v>
      </c>
      <c r="D6" s="85" t="s">
        <v>19</v>
      </c>
      <c r="E6" s="85" t="s">
        <v>3552</v>
      </c>
      <c r="F6" s="85" t="s">
        <v>15</v>
      </c>
    </row>
    <row r="7" spans="1:6" ht="24" x14ac:dyDescent="0.25">
      <c r="A7" s="86" t="s">
        <v>3546</v>
      </c>
      <c r="B7" s="85" t="s">
        <v>3553</v>
      </c>
      <c r="C7" s="85" t="s">
        <v>3554</v>
      </c>
      <c r="D7" s="85" t="s">
        <v>19</v>
      </c>
      <c r="E7" s="85" t="s">
        <v>3555</v>
      </c>
      <c r="F7" s="85" t="s">
        <v>15</v>
      </c>
    </row>
    <row r="8" spans="1:6" ht="24" x14ac:dyDescent="0.25">
      <c r="A8" s="86" t="s">
        <v>3546</v>
      </c>
      <c r="B8" s="85" t="s">
        <v>3556</v>
      </c>
      <c r="C8" s="85" t="s">
        <v>3557</v>
      </c>
      <c r="D8" s="85" t="s">
        <v>19</v>
      </c>
      <c r="E8" s="85" t="s">
        <v>3558</v>
      </c>
      <c r="F8" s="85" t="s">
        <v>15</v>
      </c>
    </row>
    <row r="9" spans="1:6" ht="24" x14ac:dyDescent="0.25">
      <c r="A9" s="87" t="s">
        <v>3559</v>
      </c>
      <c r="B9" s="85" t="s">
        <v>3560</v>
      </c>
      <c r="C9" s="85" t="s">
        <v>3561</v>
      </c>
      <c r="D9" s="85" t="s">
        <v>19</v>
      </c>
      <c r="E9" s="85" t="s">
        <v>3562</v>
      </c>
      <c r="F9" s="85" t="s">
        <v>15</v>
      </c>
    </row>
    <row r="10" spans="1:6" ht="36" x14ac:dyDescent="0.25">
      <c r="A10" s="87" t="s">
        <v>3559</v>
      </c>
      <c r="B10" s="85" t="s">
        <v>3563</v>
      </c>
      <c r="C10" s="52" t="s">
        <v>3564</v>
      </c>
      <c r="D10" s="85" t="s">
        <v>19</v>
      </c>
      <c r="E10" s="85" t="s">
        <v>3565</v>
      </c>
      <c r="F10" s="85" t="s">
        <v>15</v>
      </c>
    </row>
    <row r="11" spans="1:6" ht="24" x14ac:dyDescent="0.25">
      <c r="A11" s="87" t="s">
        <v>3559</v>
      </c>
      <c r="B11" s="85" t="s">
        <v>3566</v>
      </c>
      <c r="C11" s="85" t="s">
        <v>3567</v>
      </c>
      <c r="D11" s="85" t="s">
        <v>19</v>
      </c>
      <c r="E11" s="85" t="s">
        <v>3568</v>
      </c>
      <c r="F11" s="85" t="s">
        <v>15</v>
      </c>
    </row>
    <row r="12" spans="1:6" ht="48" x14ac:dyDescent="0.25">
      <c r="A12" s="87" t="s">
        <v>3559</v>
      </c>
      <c r="B12" s="85" t="s">
        <v>3569</v>
      </c>
      <c r="C12" s="52" t="s">
        <v>3570</v>
      </c>
      <c r="D12" s="85" t="s">
        <v>19</v>
      </c>
      <c r="E12" s="85" t="s">
        <v>3571</v>
      </c>
      <c r="F12" s="85" t="s">
        <v>15</v>
      </c>
    </row>
    <row r="13" spans="1:6" ht="24" x14ac:dyDescent="0.25">
      <c r="A13" s="87" t="s">
        <v>3559</v>
      </c>
      <c r="B13" s="85" t="s">
        <v>3572</v>
      </c>
      <c r="C13" s="85" t="s">
        <v>3573</v>
      </c>
      <c r="D13" s="85" t="s">
        <v>19</v>
      </c>
      <c r="E13" s="85" t="s">
        <v>3574</v>
      </c>
      <c r="F13" s="85" t="s">
        <v>15</v>
      </c>
    </row>
    <row r="14" spans="1:6" ht="24" x14ac:dyDescent="0.25">
      <c r="A14" s="87" t="s">
        <v>3559</v>
      </c>
      <c r="B14" s="85" t="s">
        <v>3575</v>
      </c>
      <c r="C14" s="85" t="s">
        <v>3576</v>
      </c>
      <c r="D14" s="85" t="s">
        <v>19</v>
      </c>
      <c r="E14" s="85" t="s">
        <v>3577</v>
      </c>
      <c r="F14" s="85" t="s">
        <v>15</v>
      </c>
    </row>
    <row r="15" spans="1:6" ht="24" x14ac:dyDescent="0.25">
      <c r="A15" s="88" t="s">
        <v>3578</v>
      </c>
      <c r="B15" s="85" t="s">
        <v>3579</v>
      </c>
      <c r="C15" s="85" t="s">
        <v>3580</v>
      </c>
      <c r="D15" s="85" t="s">
        <v>19</v>
      </c>
      <c r="E15" s="85" t="s">
        <v>3581</v>
      </c>
      <c r="F15" s="85" t="s">
        <v>15</v>
      </c>
    </row>
    <row r="16" spans="1:6" ht="24" x14ac:dyDescent="0.25">
      <c r="A16" s="88" t="s">
        <v>3578</v>
      </c>
      <c r="B16" s="85" t="s">
        <v>3582</v>
      </c>
      <c r="C16" s="85" t="s">
        <v>3583</v>
      </c>
      <c r="D16" s="85" t="s">
        <v>19</v>
      </c>
      <c r="E16" s="85" t="s">
        <v>3584</v>
      </c>
      <c r="F16" s="85" t="s">
        <v>15</v>
      </c>
    </row>
    <row r="17" spans="1:6" ht="36" x14ac:dyDescent="0.25">
      <c r="A17" s="88" t="s">
        <v>3578</v>
      </c>
      <c r="B17" s="85" t="s">
        <v>3585</v>
      </c>
      <c r="C17" s="85" t="s">
        <v>3586</v>
      </c>
      <c r="D17" s="85" t="s">
        <v>19</v>
      </c>
      <c r="E17" s="85" t="s">
        <v>3587</v>
      </c>
      <c r="F17" s="85" t="s">
        <v>15</v>
      </c>
    </row>
    <row r="18" spans="1:6" ht="24" x14ac:dyDescent="0.25">
      <c r="A18" s="88" t="s">
        <v>3578</v>
      </c>
      <c r="B18" s="85" t="s">
        <v>3588</v>
      </c>
      <c r="C18" s="85" t="s">
        <v>3589</v>
      </c>
      <c r="D18" s="85" t="s">
        <v>19</v>
      </c>
      <c r="E18" s="85" t="s">
        <v>3590</v>
      </c>
      <c r="F18" s="85" t="s">
        <v>15</v>
      </c>
    </row>
    <row r="19" spans="1:6" ht="48" x14ac:dyDescent="0.25">
      <c r="A19" s="88" t="s">
        <v>3578</v>
      </c>
      <c r="B19" s="85" t="s">
        <v>3591</v>
      </c>
      <c r="C19" s="85" t="s">
        <v>3592</v>
      </c>
      <c r="D19" s="85" t="s">
        <v>19</v>
      </c>
      <c r="E19" s="85" t="s">
        <v>3593</v>
      </c>
      <c r="F19" s="85" t="s">
        <v>15</v>
      </c>
    </row>
    <row r="20" spans="1:6" ht="24" x14ac:dyDescent="0.25">
      <c r="A20" s="88" t="s">
        <v>3578</v>
      </c>
      <c r="B20" s="85" t="s">
        <v>3594</v>
      </c>
      <c r="C20" s="85" t="s">
        <v>3573</v>
      </c>
      <c r="D20" s="85" t="s">
        <v>19</v>
      </c>
      <c r="E20" s="85" t="s">
        <v>3595</v>
      </c>
      <c r="F20" s="85" t="s">
        <v>15</v>
      </c>
    </row>
    <row r="21" spans="1:6" ht="36" x14ac:dyDescent="0.25">
      <c r="A21" s="88" t="s">
        <v>3578</v>
      </c>
      <c r="B21" s="85" t="s">
        <v>3596</v>
      </c>
      <c r="C21" s="85" t="s">
        <v>3597</v>
      </c>
      <c r="D21" s="85" t="s">
        <v>19</v>
      </c>
      <c r="E21" s="85" t="s">
        <v>3598</v>
      </c>
      <c r="F21" s="85" t="s">
        <v>15</v>
      </c>
    </row>
    <row r="22" spans="1:6" ht="24" x14ac:dyDescent="0.25">
      <c r="A22" s="89" t="s">
        <v>3599</v>
      </c>
      <c r="B22" s="85" t="s">
        <v>3600</v>
      </c>
      <c r="C22" s="85" t="s">
        <v>3601</v>
      </c>
      <c r="D22" s="85" t="s">
        <v>19</v>
      </c>
      <c r="E22" s="85" t="s">
        <v>3602</v>
      </c>
      <c r="F22" s="85" t="s">
        <v>15</v>
      </c>
    </row>
    <row r="23" spans="1:6" ht="24" x14ac:dyDescent="0.25">
      <c r="A23" s="89" t="s">
        <v>3599</v>
      </c>
      <c r="B23" s="85" t="s">
        <v>3603</v>
      </c>
      <c r="C23" s="85" t="s">
        <v>3604</v>
      </c>
      <c r="D23" s="85" t="s">
        <v>19</v>
      </c>
      <c r="E23" s="85" t="s">
        <v>3605</v>
      </c>
      <c r="F23" s="85" t="s">
        <v>15</v>
      </c>
    </row>
    <row r="24" spans="1:6" ht="24" x14ac:dyDescent="0.25">
      <c r="A24" s="89" t="s">
        <v>3599</v>
      </c>
      <c r="B24" s="85" t="s">
        <v>3606</v>
      </c>
      <c r="C24" s="85" t="s">
        <v>3607</v>
      </c>
      <c r="D24" s="85" t="s">
        <v>19</v>
      </c>
      <c r="E24" s="85" t="s">
        <v>3608</v>
      </c>
      <c r="F24" s="85" t="s">
        <v>15</v>
      </c>
    </row>
    <row r="25" spans="1:6" ht="36" customHeight="1" x14ac:dyDescent="0.25"/>
    <row r="28" spans="1:6" x14ac:dyDescent="0.25">
      <c r="B28" s="90" t="s">
        <v>334</v>
      </c>
    </row>
  </sheetData>
  <autoFilter ref="A1:F24" xr:uid="{B01F82E0-738E-40AF-B70A-926EA65B876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8C751-DDA6-47D1-8A43-8F1185FDBBFA}">
  <sheetPr filterMode="1"/>
  <dimension ref="A1:F1309"/>
  <sheetViews>
    <sheetView workbookViewId="0">
      <selection activeCell="B1336" sqref="B1336"/>
    </sheetView>
  </sheetViews>
  <sheetFormatPr baseColWidth="10" defaultColWidth="11.42578125" defaultRowHeight="15" x14ac:dyDescent="0.25"/>
  <cols>
    <col min="1" max="1" width="16.85546875" style="54" bestFit="1" customWidth="1"/>
    <col min="2" max="2" width="17.42578125" style="54" bestFit="1" customWidth="1"/>
    <col min="3" max="3" width="9.85546875" style="54" bestFit="1" customWidth="1"/>
    <col min="4" max="6" width="11.42578125" style="54"/>
  </cols>
  <sheetData>
    <row r="1" spans="1:6" x14ac:dyDescent="0.25">
      <c r="A1" s="54" t="s">
        <v>3609</v>
      </c>
      <c r="B1" s="54" t="s">
        <v>3610</v>
      </c>
      <c r="C1" s="54" t="s">
        <v>3611</v>
      </c>
    </row>
    <row r="2" spans="1:6" x14ac:dyDescent="0.25">
      <c r="A2" s="77" t="s">
        <v>3612</v>
      </c>
      <c r="B2" s="78" t="s">
        <v>3613</v>
      </c>
      <c r="C2" s="78" t="str">
        <f>IF(SUBSTITUTE(A2," ","")=SUBSTITUTE(B2," ",""),"OK","-")</f>
        <v>-</v>
      </c>
      <c r="D2" s="54" t="s">
        <v>3614</v>
      </c>
    </row>
    <row r="3" spans="1:6" hidden="1" x14ac:dyDescent="0.25">
      <c r="A3" s="6" t="s">
        <v>18</v>
      </c>
      <c r="B3" t="s">
        <v>18</v>
      </c>
      <c r="C3" t="str">
        <f t="shared" ref="C3:C66" si="0">IF(SUBSTITUTE(A3," ","")=SUBSTITUTE(B3," ",""),"OK","-")</f>
        <v>OK</v>
      </c>
      <c r="D3"/>
      <c r="E3"/>
      <c r="F3"/>
    </row>
    <row r="4" spans="1:6" hidden="1" x14ac:dyDescent="0.25">
      <c r="A4" s="6" t="s">
        <v>26</v>
      </c>
      <c r="B4" t="s">
        <v>3615</v>
      </c>
      <c r="C4" t="str">
        <f t="shared" si="0"/>
        <v>OK</v>
      </c>
      <c r="D4"/>
      <c r="E4"/>
      <c r="F4"/>
    </row>
    <row r="5" spans="1:6" hidden="1" x14ac:dyDescent="0.25">
      <c r="A5" s="5" t="s">
        <v>34</v>
      </c>
      <c r="B5" t="s">
        <v>3616</v>
      </c>
      <c r="C5" t="str">
        <f t="shared" si="0"/>
        <v>OK</v>
      </c>
      <c r="D5"/>
      <c r="E5"/>
      <c r="F5"/>
    </row>
    <row r="6" spans="1:6" hidden="1" x14ac:dyDescent="0.25">
      <c r="A6" s="5" t="s">
        <v>40</v>
      </c>
      <c r="B6" t="s">
        <v>3617</v>
      </c>
      <c r="C6" t="str">
        <f t="shared" si="0"/>
        <v>OK</v>
      </c>
      <c r="D6"/>
      <c r="E6"/>
      <c r="F6"/>
    </row>
    <row r="7" spans="1:6" hidden="1" x14ac:dyDescent="0.25">
      <c r="A7" s="5" t="s">
        <v>47</v>
      </c>
      <c r="B7" t="s">
        <v>3618</v>
      </c>
      <c r="C7" t="str">
        <f t="shared" si="0"/>
        <v>OK</v>
      </c>
      <c r="D7"/>
      <c r="E7"/>
      <c r="F7"/>
    </row>
    <row r="8" spans="1:6" hidden="1" x14ac:dyDescent="0.25">
      <c r="A8" s="5" t="s">
        <v>53</v>
      </c>
      <c r="B8" t="s">
        <v>3619</v>
      </c>
      <c r="C8" t="str">
        <f t="shared" si="0"/>
        <v>OK</v>
      </c>
      <c r="D8"/>
      <c r="E8"/>
      <c r="F8"/>
    </row>
    <row r="9" spans="1:6" hidden="1" x14ac:dyDescent="0.25">
      <c r="A9" s="5" t="s">
        <v>59</v>
      </c>
      <c r="B9" t="s">
        <v>3620</v>
      </c>
      <c r="C9" t="str">
        <f t="shared" si="0"/>
        <v>OK</v>
      </c>
      <c r="D9"/>
      <c r="E9"/>
      <c r="F9"/>
    </row>
    <row r="10" spans="1:6" hidden="1" x14ac:dyDescent="0.25">
      <c r="A10" s="5" t="s">
        <v>64</v>
      </c>
      <c r="B10" t="s">
        <v>3621</v>
      </c>
      <c r="C10" t="str">
        <f t="shared" si="0"/>
        <v>OK</v>
      </c>
      <c r="D10"/>
      <c r="E10"/>
      <c r="F10"/>
    </row>
    <row r="11" spans="1:6" hidden="1" x14ac:dyDescent="0.25">
      <c r="A11" s="5" t="s">
        <v>70</v>
      </c>
      <c r="B11" t="s">
        <v>3622</v>
      </c>
      <c r="C11" t="str">
        <f t="shared" si="0"/>
        <v>OK</v>
      </c>
      <c r="D11"/>
      <c r="E11"/>
      <c r="F11"/>
    </row>
    <row r="12" spans="1:6" hidden="1" x14ac:dyDescent="0.25">
      <c r="A12" s="5" t="s">
        <v>75</v>
      </c>
      <c r="B12" t="s">
        <v>3623</v>
      </c>
      <c r="C12" t="str">
        <f t="shared" si="0"/>
        <v>OK</v>
      </c>
      <c r="D12"/>
      <c r="E12"/>
      <c r="F12"/>
    </row>
    <row r="13" spans="1:6" hidden="1" x14ac:dyDescent="0.25">
      <c r="A13" s="5" t="s">
        <v>82</v>
      </c>
      <c r="B13" t="s">
        <v>3624</v>
      </c>
      <c r="C13" t="str">
        <f t="shared" si="0"/>
        <v>OK</v>
      </c>
      <c r="D13"/>
      <c r="E13"/>
      <c r="F13"/>
    </row>
    <row r="14" spans="1:6" hidden="1" x14ac:dyDescent="0.25">
      <c r="A14" s="5" t="s">
        <v>86</v>
      </c>
      <c r="B14" t="s">
        <v>3625</v>
      </c>
      <c r="C14" t="str">
        <f t="shared" si="0"/>
        <v>OK</v>
      </c>
      <c r="D14"/>
      <c r="E14"/>
      <c r="F14"/>
    </row>
    <row r="15" spans="1:6" hidden="1" x14ac:dyDescent="0.25">
      <c r="A15" s="5" t="s">
        <v>93</v>
      </c>
      <c r="B15" t="s">
        <v>3626</v>
      </c>
      <c r="C15" t="str">
        <f t="shared" si="0"/>
        <v>OK</v>
      </c>
      <c r="D15"/>
      <c r="E15"/>
      <c r="F15"/>
    </row>
    <row r="16" spans="1:6" hidden="1" x14ac:dyDescent="0.25">
      <c r="A16" s="5" t="s">
        <v>97</v>
      </c>
      <c r="B16" t="s">
        <v>3627</v>
      </c>
      <c r="C16" t="str">
        <f t="shared" si="0"/>
        <v>OK</v>
      </c>
      <c r="D16"/>
      <c r="E16"/>
      <c r="F16"/>
    </row>
    <row r="17" spans="1:3" customFormat="1" hidden="1" x14ac:dyDescent="0.25">
      <c r="A17" s="5" t="s">
        <v>102</v>
      </c>
      <c r="B17" t="s">
        <v>3628</v>
      </c>
      <c r="C17" t="str">
        <f t="shared" si="0"/>
        <v>OK</v>
      </c>
    </row>
    <row r="18" spans="1:3" customFormat="1" hidden="1" x14ac:dyDescent="0.25">
      <c r="A18" s="5" t="s">
        <v>107</v>
      </c>
      <c r="B18" t="s">
        <v>3629</v>
      </c>
      <c r="C18" t="str">
        <f t="shared" si="0"/>
        <v>OK</v>
      </c>
    </row>
    <row r="19" spans="1:3" customFormat="1" hidden="1" x14ac:dyDescent="0.25">
      <c r="A19" s="5" t="s">
        <v>112</v>
      </c>
      <c r="B19" t="s">
        <v>3630</v>
      </c>
      <c r="C19" t="str">
        <f t="shared" si="0"/>
        <v>OK</v>
      </c>
    </row>
    <row r="20" spans="1:3" customFormat="1" hidden="1" x14ac:dyDescent="0.25">
      <c r="A20" s="5" t="s">
        <v>117</v>
      </c>
      <c r="B20" t="s">
        <v>3631</v>
      </c>
      <c r="C20" t="str">
        <f t="shared" si="0"/>
        <v>OK</v>
      </c>
    </row>
    <row r="21" spans="1:3" customFormat="1" hidden="1" x14ac:dyDescent="0.25">
      <c r="A21" s="5" t="s">
        <v>122</v>
      </c>
      <c r="B21" t="s">
        <v>3632</v>
      </c>
      <c r="C21" t="str">
        <f t="shared" si="0"/>
        <v>OK</v>
      </c>
    </row>
    <row r="22" spans="1:3" customFormat="1" hidden="1" x14ac:dyDescent="0.25">
      <c r="A22" s="5" t="s">
        <v>125</v>
      </c>
      <c r="B22" t="s">
        <v>3633</v>
      </c>
      <c r="C22" t="str">
        <f t="shared" si="0"/>
        <v>OK</v>
      </c>
    </row>
    <row r="23" spans="1:3" customFormat="1" hidden="1" x14ac:dyDescent="0.25">
      <c r="A23" s="5" t="s">
        <v>132</v>
      </c>
      <c r="B23" t="s">
        <v>3634</v>
      </c>
      <c r="C23" t="str">
        <f t="shared" si="0"/>
        <v>OK</v>
      </c>
    </row>
    <row r="24" spans="1:3" customFormat="1" hidden="1" x14ac:dyDescent="0.25">
      <c r="A24" s="5" t="s">
        <v>136</v>
      </c>
      <c r="B24" t="s">
        <v>3635</v>
      </c>
      <c r="C24" t="str">
        <f t="shared" si="0"/>
        <v>OK</v>
      </c>
    </row>
    <row r="25" spans="1:3" customFormat="1" hidden="1" x14ac:dyDescent="0.25">
      <c r="A25" s="5" t="s">
        <v>143</v>
      </c>
      <c r="B25" t="s">
        <v>3636</v>
      </c>
      <c r="C25" t="str">
        <f t="shared" si="0"/>
        <v>OK</v>
      </c>
    </row>
    <row r="26" spans="1:3" customFormat="1" hidden="1" x14ac:dyDescent="0.25">
      <c r="A26" s="5" t="s">
        <v>148</v>
      </c>
      <c r="B26" t="s">
        <v>3637</v>
      </c>
      <c r="C26" t="str">
        <f t="shared" si="0"/>
        <v>OK</v>
      </c>
    </row>
    <row r="27" spans="1:3" customFormat="1" hidden="1" x14ac:dyDescent="0.25">
      <c r="A27" s="5" t="s">
        <v>151</v>
      </c>
      <c r="B27" t="s">
        <v>3638</v>
      </c>
      <c r="C27" t="str">
        <f t="shared" si="0"/>
        <v>OK</v>
      </c>
    </row>
    <row r="28" spans="1:3" customFormat="1" hidden="1" x14ac:dyDescent="0.25">
      <c r="A28" s="5" t="s">
        <v>154</v>
      </c>
      <c r="B28" t="s">
        <v>3639</v>
      </c>
      <c r="C28" t="str">
        <f t="shared" si="0"/>
        <v>OK</v>
      </c>
    </row>
    <row r="29" spans="1:3" customFormat="1" hidden="1" x14ac:dyDescent="0.25">
      <c r="A29" s="5" t="s">
        <v>159</v>
      </c>
      <c r="B29" t="s">
        <v>3640</v>
      </c>
      <c r="C29" t="str">
        <f t="shared" si="0"/>
        <v>OK</v>
      </c>
    </row>
    <row r="30" spans="1:3" customFormat="1" hidden="1" x14ac:dyDescent="0.25">
      <c r="A30" s="5" t="s">
        <v>164</v>
      </c>
      <c r="B30" t="s">
        <v>3641</v>
      </c>
      <c r="C30" t="str">
        <f t="shared" si="0"/>
        <v>OK</v>
      </c>
    </row>
    <row r="31" spans="1:3" customFormat="1" hidden="1" x14ac:dyDescent="0.25">
      <c r="A31" s="5" t="s">
        <v>169</v>
      </c>
      <c r="B31" t="s">
        <v>3642</v>
      </c>
      <c r="C31" t="str">
        <f t="shared" si="0"/>
        <v>OK</v>
      </c>
    </row>
    <row r="32" spans="1:3" customFormat="1" hidden="1" x14ac:dyDescent="0.25">
      <c r="A32" s="30" t="s">
        <v>3643</v>
      </c>
      <c r="B32" t="s">
        <v>3643</v>
      </c>
      <c r="C32" t="str">
        <f t="shared" si="0"/>
        <v>OK</v>
      </c>
    </row>
    <row r="33" spans="1:3" customFormat="1" hidden="1" x14ac:dyDescent="0.25">
      <c r="A33" s="5" t="s">
        <v>172</v>
      </c>
      <c r="B33" t="s">
        <v>3644</v>
      </c>
      <c r="C33" t="str">
        <f t="shared" si="0"/>
        <v>OK</v>
      </c>
    </row>
    <row r="34" spans="1:3" customFormat="1" hidden="1" x14ac:dyDescent="0.25">
      <c r="A34" s="5" t="s">
        <v>176</v>
      </c>
      <c r="B34" t="s">
        <v>176</v>
      </c>
      <c r="C34" t="str">
        <f t="shared" si="0"/>
        <v>OK</v>
      </c>
    </row>
    <row r="35" spans="1:3" customFormat="1" hidden="1" x14ac:dyDescent="0.25">
      <c r="A35" s="5" t="s">
        <v>181</v>
      </c>
      <c r="B35" t="s">
        <v>181</v>
      </c>
      <c r="C35" t="str">
        <f t="shared" si="0"/>
        <v>OK</v>
      </c>
    </row>
    <row r="36" spans="1:3" customFormat="1" hidden="1" x14ac:dyDescent="0.25">
      <c r="A36" s="5" t="s">
        <v>183</v>
      </c>
      <c r="B36" t="s">
        <v>183</v>
      </c>
      <c r="C36" t="str">
        <f t="shared" si="0"/>
        <v>OK</v>
      </c>
    </row>
    <row r="37" spans="1:3" customFormat="1" hidden="1" x14ac:dyDescent="0.25">
      <c r="A37" s="5" t="s">
        <v>185</v>
      </c>
      <c r="B37" t="s">
        <v>185</v>
      </c>
      <c r="C37" t="str">
        <f t="shared" si="0"/>
        <v>OK</v>
      </c>
    </row>
    <row r="38" spans="1:3" customFormat="1" hidden="1" x14ac:dyDescent="0.25">
      <c r="A38" s="5" t="s">
        <v>189</v>
      </c>
      <c r="B38" t="s">
        <v>189</v>
      </c>
      <c r="C38" t="str">
        <f t="shared" si="0"/>
        <v>OK</v>
      </c>
    </row>
    <row r="39" spans="1:3" customFormat="1" hidden="1" x14ac:dyDescent="0.25">
      <c r="A39" s="5" t="s">
        <v>193</v>
      </c>
      <c r="B39" t="s">
        <v>3645</v>
      </c>
      <c r="C39" t="str">
        <f t="shared" si="0"/>
        <v>OK</v>
      </c>
    </row>
    <row r="40" spans="1:3" customFormat="1" hidden="1" x14ac:dyDescent="0.25">
      <c r="A40" s="5" t="s">
        <v>198</v>
      </c>
      <c r="B40" t="s">
        <v>198</v>
      </c>
      <c r="C40" t="str">
        <f t="shared" si="0"/>
        <v>OK</v>
      </c>
    </row>
    <row r="41" spans="1:3" customFormat="1" hidden="1" x14ac:dyDescent="0.25">
      <c r="A41" s="14" t="s">
        <v>203</v>
      </c>
      <c r="B41" t="s">
        <v>3646</v>
      </c>
      <c r="C41" t="str">
        <f t="shared" si="0"/>
        <v>OK</v>
      </c>
    </row>
    <row r="42" spans="1:3" customFormat="1" hidden="1" x14ac:dyDescent="0.25">
      <c r="A42" s="14" t="s">
        <v>210</v>
      </c>
      <c r="B42" t="s">
        <v>3647</v>
      </c>
      <c r="C42" t="str">
        <f t="shared" si="0"/>
        <v>OK</v>
      </c>
    </row>
    <row r="43" spans="1:3" customFormat="1" hidden="1" x14ac:dyDescent="0.25">
      <c r="A43" s="14" t="s">
        <v>218</v>
      </c>
      <c r="B43" t="s">
        <v>3648</v>
      </c>
      <c r="C43" t="str">
        <f t="shared" si="0"/>
        <v>OK</v>
      </c>
    </row>
    <row r="44" spans="1:3" customFormat="1" hidden="1" x14ac:dyDescent="0.25">
      <c r="A44" s="14" t="s">
        <v>226</v>
      </c>
      <c r="B44" t="s">
        <v>3649</v>
      </c>
      <c r="C44" t="str">
        <f t="shared" si="0"/>
        <v>OK</v>
      </c>
    </row>
    <row r="45" spans="1:3" customFormat="1" hidden="1" x14ac:dyDescent="0.25">
      <c r="A45" s="14" t="s">
        <v>234</v>
      </c>
      <c r="B45" t="s">
        <v>3650</v>
      </c>
      <c r="C45" t="str">
        <f t="shared" si="0"/>
        <v>OK</v>
      </c>
    </row>
    <row r="46" spans="1:3" customFormat="1" hidden="1" x14ac:dyDescent="0.25">
      <c r="A46" s="14" t="s">
        <v>241</v>
      </c>
      <c r="B46" t="s">
        <v>3651</v>
      </c>
      <c r="C46" t="str">
        <f t="shared" si="0"/>
        <v>OK</v>
      </c>
    </row>
    <row r="47" spans="1:3" customFormat="1" hidden="1" x14ac:dyDescent="0.25">
      <c r="A47" s="14" t="s">
        <v>244</v>
      </c>
      <c r="B47" t="s">
        <v>3652</v>
      </c>
      <c r="C47" t="str">
        <f t="shared" si="0"/>
        <v>OK</v>
      </c>
    </row>
    <row r="48" spans="1:3" customFormat="1" hidden="1" x14ac:dyDescent="0.25">
      <c r="A48" s="14" t="s">
        <v>248</v>
      </c>
      <c r="B48" t="s">
        <v>3653</v>
      </c>
      <c r="C48" t="str">
        <f t="shared" si="0"/>
        <v>OK</v>
      </c>
    </row>
    <row r="49" spans="1:3" customFormat="1" hidden="1" x14ac:dyDescent="0.25">
      <c r="A49" s="5" t="s">
        <v>251</v>
      </c>
      <c r="B49" t="s">
        <v>3654</v>
      </c>
      <c r="C49" t="str">
        <f t="shared" si="0"/>
        <v>OK</v>
      </c>
    </row>
    <row r="50" spans="1:3" customFormat="1" hidden="1" x14ac:dyDescent="0.25">
      <c r="A50" s="5" t="s">
        <v>254</v>
      </c>
      <c r="B50" t="s">
        <v>3655</v>
      </c>
      <c r="C50" t="str">
        <f t="shared" si="0"/>
        <v>OK</v>
      </c>
    </row>
    <row r="51" spans="1:3" customFormat="1" hidden="1" x14ac:dyDescent="0.25">
      <c r="A51" s="5" t="s">
        <v>261</v>
      </c>
      <c r="B51" t="s">
        <v>3656</v>
      </c>
      <c r="C51" t="str">
        <f t="shared" si="0"/>
        <v>OK</v>
      </c>
    </row>
    <row r="52" spans="1:3" customFormat="1" hidden="1" x14ac:dyDescent="0.25">
      <c r="A52" s="6" t="s">
        <v>267</v>
      </c>
      <c r="B52" t="s">
        <v>267</v>
      </c>
      <c r="C52" t="str">
        <f t="shared" si="0"/>
        <v>OK</v>
      </c>
    </row>
    <row r="53" spans="1:3" customFormat="1" hidden="1" x14ac:dyDescent="0.25">
      <c r="A53" s="6" t="s">
        <v>272</v>
      </c>
      <c r="B53" t="s">
        <v>272</v>
      </c>
      <c r="C53" t="str">
        <f t="shared" si="0"/>
        <v>OK</v>
      </c>
    </row>
    <row r="54" spans="1:3" customFormat="1" hidden="1" x14ac:dyDescent="0.25">
      <c r="A54" s="6" t="s">
        <v>278</v>
      </c>
      <c r="B54" t="s">
        <v>278</v>
      </c>
      <c r="C54" t="str">
        <f t="shared" si="0"/>
        <v>OK</v>
      </c>
    </row>
    <row r="55" spans="1:3" customFormat="1" hidden="1" x14ac:dyDescent="0.25">
      <c r="A55" s="6" t="s">
        <v>282</v>
      </c>
      <c r="B55" t="s">
        <v>282</v>
      </c>
      <c r="C55" t="str">
        <f t="shared" si="0"/>
        <v>OK</v>
      </c>
    </row>
    <row r="56" spans="1:3" customFormat="1" hidden="1" x14ac:dyDescent="0.25">
      <c r="A56" s="6" t="s">
        <v>287</v>
      </c>
      <c r="B56" t="s">
        <v>287</v>
      </c>
      <c r="C56" t="str">
        <f t="shared" si="0"/>
        <v>OK</v>
      </c>
    </row>
    <row r="57" spans="1:3" customFormat="1" hidden="1" x14ac:dyDescent="0.25">
      <c r="A57" s="6" t="s">
        <v>291</v>
      </c>
      <c r="B57" t="s">
        <v>291</v>
      </c>
      <c r="C57" t="str">
        <f t="shared" si="0"/>
        <v>OK</v>
      </c>
    </row>
    <row r="58" spans="1:3" customFormat="1" hidden="1" x14ac:dyDescent="0.25">
      <c r="A58" s="6" t="s">
        <v>299</v>
      </c>
      <c r="B58" t="s">
        <v>299</v>
      </c>
      <c r="C58" t="str">
        <f t="shared" si="0"/>
        <v>OK</v>
      </c>
    </row>
    <row r="59" spans="1:3" customFormat="1" hidden="1" x14ac:dyDescent="0.25">
      <c r="A59" s="6" t="s">
        <v>306</v>
      </c>
      <c r="B59" t="s">
        <v>306</v>
      </c>
      <c r="C59" t="str">
        <f t="shared" si="0"/>
        <v>OK</v>
      </c>
    </row>
    <row r="60" spans="1:3" customFormat="1" hidden="1" x14ac:dyDescent="0.25">
      <c r="A60" s="6" t="s">
        <v>311</v>
      </c>
      <c r="B60" t="s">
        <v>311</v>
      </c>
      <c r="C60" t="str">
        <f t="shared" si="0"/>
        <v>OK</v>
      </c>
    </row>
    <row r="61" spans="1:3" customFormat="1" hidden="1" x14ac:dyDescent="0.25">
      <c r="A61" s="6" t="s">
        <v>318</v>
      </c>
      <c r="B61" t="s">
        <v>318</v>
      </c>
      <c r="C61" t="str">
        <f t="shared" si="0"/>
        <v>OK</v>
      </c>
    </row>
    <row r="62" spans="1:3" customFormat="1" hidden="1" x14ac:dyDescent="0.25">
      <c r="A62" s="6" t="s">
        <v>324</v>
      </c>
      <c r="B62" t="s">
        <v>324</v>
      </c>
      <c r="C62" t="str">
        <f t="shared" si="0"/>
        <v>OK</v>
      </c>
    </row>
    <row r="63" spans="1:3" customFormat="1" hidden="1" x14ac:dyDescent="0.25">
      <c r="A63" s="6" t="s">
        <v>331</v>
      </c>
      <c r="B63" t="s">
        <v>331</v>
      </c>
      <c r="C63" t="str">
        <f t="shared" si="0"/>
        <v>OK</v>
      </c>
    </row>
    <row r="64" spans="1:3" customFormat="1" hidden="1" x14ac:dyDescent="0.25">
      <c r="A64" s="6" t="s">
        <v>336</v>
      </c>
      <c r="B64" t="s">
        <v>336</v>
      </c>
      <c r="C64" t="str">
        <f t="shared" si="0"/>
        <v>OK</v>
      </c>
    </row>
    <row r="65" spans="1:3" customFormat="1" hidden="1" x14ac:dyDescent="0.25">
      <c r="A65" s="6" t="s">
        <v>342</v>
      </c>
      <c r="B65" t="s">
        <v>342</v>
      </c>
      <c r="C65" t="str">
        <f t="shared" si="0"/>
        <v>OK</v>
      </c>
    </row>
    <row r="66" spans="1:3" customFormat="1" hidden="1" x14ac:dyDescent="0.25">
      <c r="A66" s="6" t="s">
        <v>349</v>
      </c>
      <c r="B66" t="s">
        <v>349</v>
      </c>
      <c r="C66" t="str">
        <f t="shared" si="0"/>
        <v>OK</v>
      </c>
    </row>
    <row r="67" spans="1:3" customFormat="1" hidden="1" x14ac:dyDescent="0.25">
      <c r="A67" s="6" t="s">
        <v>356</v>
      </c>
      <c r="B67" t="s">
        <v>356</v>
      </c>
      <c r="C67" t="str">
        <f t="shared" ref="C67:C130" si="1">IF(SUBSTITUTE(A67," ","")=SUBSTITUTE(B67," ",""),"OK","-")</f>
        <v>OK</v>
      </c>
    </row>
    <row r="68" spans="1:3" customFormat="1" hidden="1" x14ac:dyDescent="0.25">
      <c r="A68" s="6" t="s">
        <v>360</v>
      </c>
      <c r="B68" t="s">
        <v>360</v>
      </c>
      <c r="C68" t="str">
        <f t="shared" si="1"/>
        <v>OK</v>
      </c>
    </row>
    <row r="69" spans="1:3" customFormat="1" hidden="1" x14ac:dyDescent="0.25">
      <c r="A69" s="6" t="s">
        <v>366</v>
      </c>
      <c r="B69" t="s">
        <v>366</v>
      </c>
      <c r="C69" t="str">
        <f t="shared" si="1"/>
        <v>OK</v>
      </c>
    </row>
    <row r="70" spans="1:3" customFormat="1" hidden="1" x14ac:dyDescent="0.25">
      <c r="A70" s="6" t="s">
        <v>368</v>
      </c>
      <c r="B70" t="s">
        <v>368</v>
      </c>
      <c r="C70" t="str">
        <f t="shared" si="1"/>
        <v>OK</v>
      </c>
    </row>
    <row r="71" spans="1:3" customFormat="1" hidden="1" x14ac:dyDescent="0.25">
      <c r="A71" s="6" t="s">
        <v>372</v>
      </c>
      <c r="B71" t="s">
        <v>372</v>
      </c>
      <c r="C71" t="str">
        <f t="shared" si="1"/>
        <v>OK</v>
      </c>
    </row>
    <row r="72" spans="1:3" customFormat="1" hidden="1" x14ac:dyDescent="0.25">
      <c r="A72" s="6" t="s">
        <v>376</v>
      </c>
      <c r="B72" t="s">
        <v>376</v>
      </c>
      <c r="C72" t="str">
        <f t="shared" si="1"/>
        <v>OK</v>
      </c>
    </row>
    <row r="73" spans="1:3" customFormat="1" hidden="1" x14ac:dyDescent="0.25">
      <c r="A73" s="6" t="s">
        <v>380</v>
      </c>
      <c r="B73" t="s">
        <v>380</v>
      </c>
      <c r="C73" t="str">
        <f t="shared" si="1"/>
        <v>OK</v>
      </c>
    </row>
    <row r="74" spans="1:3" customFormat="1" hidden="1" x14ac:dyDescent="0.25">
      <c r="A74" s="6" t="s">
        <v>382</v>
      </c>
      <c r="B74" t="s">
        <v>382</v>
      </c>
      <c r="C74" t="str">
        <f t="shared" si="1"/>
        <v>OK</v>
      </c>
    </row>
    <row r="75" spans="1:3" customFormat="1" hidden="1" x14ac:dyDescent="0.25">
      <c r="A75" s="6" t="s">
        <v>386</v>
      </c>
      <c r="B75" t="s">
        <v>386</v>
      </c>
      <c r="C75" t="str">
        <f t="shared" si="1"/>
        <v>OK</v>
      </c>
    </row>
    <row r="76" spans="1:3" customFormat="1" hidden="1" x14ac:dyDescent="0.25">
      <c r="A76" s="6" t="s">
        <v>391</v>
      </c>
      <c r="B76" t="s">
        <v>391</v>
      </c>
      <c r="C76" t="str">
        <f t="shared" si="1"/>
        <v>OK</v>
      </c>
    </row>
    <row r="77" spans="1:3" customFormat="1" hidden="1" x14ac:dyDescent="0.25">
      <c r="A77" s="6" t="s">
        <v>395</v>
      </c>
      <c r="B77" t="s">
        <v>395</v>
      </c>
      <c r="C77" t="str">
        <f t="shared" si="1"/>
        <v>OK</v>
      </c>
    </row>
    <row r="78" spans="1:3" customFormat="1" hidden="1" x14ac:dyDescent="0.25">
      <c r="A78" s="6" t="s">
        <v>400</v>
      </c>
      <c r="B78" t="s">
        <v>400</v>
      </c>
      <c r="C78" t="str">
        <f t="shared" si="1"/>
        <v>OK</v>
      </c>
    </row>
    <row r="79" spans="1:3" customFormat="1" hidden="1" x14ac:dyDescent="0.25">
      <c r="A79" s="6" t="s">
        <v>404</v>
      </c>
      <c r="B79" t="s">
        <v>404</v>
      </c>
      <c r="C79" t="str">
        <f t="shared" si="1"/>
        <v>OK</v>
      </c>
    </row>
    <row r="80" spans="1:3" customFormat="1" hidden="1" x14ac:dyDescent="0.25">
      <c r="A80" s="6" t="s">
        <v>407</v>
      </c>
      <c r="B80" t="s">
        <v>407</v>
      </c>
      <c r="C80" t="str">
        <f t="shared" si="1"/>
        <v>OK</v>
      </c>
    </row>
    <row r="81" spans="1:3" customFormat="1" hidden="1" x14ac:dyDescent="0.25">
      <c r="A81" s="6" t="s">
        <v>412</v>
      </c>
      <c r="B81" t="s">
        <v>412</v>
      </c>
      <c r="C81" t="str">
        <f t="shared" si="1"/>
        <v>OK</v>
      </c>
    </row>
    <row r="82" spans="1:3" customFormat="1" hidden="1" x14ac:dyDescent="0.25">
      <c r="A82" s="6" t="s">
        <v>416</v>
      </c>
      <c r="B82" t="s">
        <v>416</v>
      </c>
      <c r="C82" t="str">
        <f t="shared" si="1"/>
        <v>OK</v>
      </c>
    </row>
    <row r="83" spans="1:3" customFormat="1" hidden="1" x14ac:dyDescent="0.25">
      <c r="A83" s="6" t="s">
        <v>423</v>
      </c>
      <c r="B83" t="s">
        <v>423</v>
      </c>
      <c r="C83" t="str">
        <f t="shared" si="1"/>
        <v>OK</v>
      </c>
    </row>
    <row r="84" spans="1:3" customFormat="1" hidden="1" x14ac:dyDescent="0.25">
      <c r="A84" s="6" t="s">
        <v>428</v>
      </c>
      <c r="B84" t="s">
        <v>428</v>
      </c>
      <c r="C84" t="str">
        <f t="shared" si="1"/>
        <v>OK</v>
      </c>
    </row>
    <row r="85" spans="1:3" customFormat="1" hidden="1" x14ac:dyDescent="0.25">
      <c r="A85" s="6" t="s">
        <v>433</v>
      </c>
      <c r="B85" t="s">
        <v>3657</v>
      </c>
      <c r="C85" t="str">
        <f t="shared" si="1"/>
        <v>OK</v>
      </c>
    </row>
    <row r="86" spans="1:3" customFormat="1" hidden="1" x14ac:dyDescent="0.25">
      <c r="A86" s="6" t="s">
        <v>438</v>
      </c>
      <c r="B86" t="s">
        <v>438</v>
      </c>
      <c r="C86" t="str">
        <f t="shared" si="1"/>
        <v>OK</v>
      </c>
    </row>
    <row r="87" spans="1:3" customFormat="1" hidden="1" x14ac:dyDescent="0.25">
      <c r="A87" s="6" t="s">
        <v>443</v>
      </c>
      <c r="B87" t="s">
        <v>443</v>
      </c>
      <c r="C87" t="str">
        <f t="shared" si="1"/>
        <v>OK</v>
      </c>
    </row>
    <row r="88" spans="1:3" customFormat="1" hidden="1" x14ac:dyDescent="0.25">
      <c r="A88" s="6" t="s">
        <v>448</v>
      </c>
      <c r="B88" t="s">
        <v>448</v>
      </c>
      <c r="C88" t="str">
        <f t="shared" si="1"/>
        <v>OK</v>
      </c>
    </row>
    <row r="89" spans="1:3" customFormat="1" hidden="1" x14ac:dyDescent="0.25">
      <c r="A89" s="6" t="s">
        <v>453</v>
      </c>
      <c r="B89" t="s">
        <v>453</v>
      </c>
      <c r="C89" t="str">
        <f t="shared" si="1"/>
        <v>OK</v>
      </c>
    </row>
    <row r="90" spans="1:3" customFormat="1" hidden="1" x14ac:dyDescent="0.25">
      <c r="A90" s="6" t="s">
        <v>460</v>
      </c>
      <c r="B90" t="s">
        <v>460</v>
      </c>
      <c r="C90" t="str">
        <f t="shared" si="1"/>
        <v>OK</v>
      </c>
    </row>
    <row r="91" spans="1:3" customFormat="1" hidden="1" x14ac:dyDescent="0.25">
      <c r="A91" s="6" t="s">
        <v>466</v>
      </c>
      <c r="B91" t="s">
        <v>466</v>
      </c>
      <c r="C91" t="str">
        <f t="shared" si="1"/>
        <v>OK</v>
      </c>
    </row>
    <row r="92" spans="1:3" customFormat="1" hidden="1" x14ac:dyDescent="0.25">
      <c r="A92" s="6" t="s">
        <v>471</v>
      </c>
      <c r="B92" t="s">
        <v>471</v>
      </c>
      <c r="C92" t="str">
        <f t="shared" si="1"/>
        <v>OK</v>
      </c>
    </row>
    <row r="93" spans="1:3" customFormat="1" hidden="1" x14ac:dyDescent="0.25">
      <c r="A93" s="6" t="s">
        <v>478</v>
      </c>
      <c r="B93" t="s">
        <v>478</v>
      </c>
      <c r="C93" t="str">
        <f t="shared" si="1"/>
        <v>OK</v>
      </c>
    </row>
    <row r="94" spans="1:3" customFormat="1" hidden="1" x14ac:dyDescent="0.25">
      <c r="A94" s="6" t="s">
        <v>482</v>
      </c>
      <c r="B94" t="s">
        <v>482</v>
      </c>
      <c r="C94" t="str">
        <f t="shared" si="1"/>
        <v>OK</v>
      </c>
    </row>
    <row r="95" spans="1:3" customFormat="1" hidden="1" x14ac:dyDescent="0.25">
      <c r="A95" s="6" t="s">
        <v>488</v>
      </c>
      <c r="B95" t="s">
        <v>488</v>
      </c>
      <c r="C95" t="str">
        <f t="shared" si="1"/>
        <v>OK</v>
      </c>
    </row>
    <row r="96" spans="1:3" customFormat="1" hidden="1" x14ac:dyDescent="0.25">
      <c r="A96" s="6" t="s">
        <v>492</v>
      </c>
      <c r="B96" t="s">
        <v>492</v>
      </c>
      <c r="C96" t="str">
        <f t="shared" si="1"/>
        <v>OK</v>
      </c>
    </row>
    <row r="97" spans="1:3" customFormat="1" hidden="1" x14ac:dyDescent="0.25">
      <c r="A97" s="6" t="s">
        <v>497</v>
      </c>
      <c r="B97" t="s">
        <v>497</v>
      </c>
      <c r="C97" t="str">
        <f t="shared" si="1"/>
        <v>OK</v>
      </c>
    </row>
    <row r="98" spans="1:3" customFormat="1" hidden="1" x14ac:dyDescent="0.25">
      <c r="A98" s="6" t="s">
        <v>504</v>
      </c>
      <c r="B98" t="s">
        <v>504</v>
      </c>
      <c r="C98" t="str">
        <f t="shared" si="1"/>
        <v>OK</v>
      </c>
    </row>
    <row r="99" spans="1:3" customFormat="1" hidden="1" x14ac:dyDescent="0.25">
      <c r="A99" s="6" t="s">
        <v>510</v>
      </c>
      <c r="B99" t="s">
        <v>510</v>
      </c>
      <c r="C99" t="str">
        <f t="shared" si="1"/>
        <v>OK</v>
      </c>
    </row>
    <row r="100" spans="1:3" customFormat="1" hidden="1" x14ac:dyDescent="0.25">
      <c r="A100" s="6" t="s">
        <v>516</v>
      </c>
      <c r="B100" t="s">
        <v>516</v>
      </c>
      <c r="C100" t="str">
        <f t="shared" si="1"/>
        <v>OK</v>
      </c>
    </row>
    <row r="101" spans="1:3" customFormat="1" hidden="1" x14ac:dyDescent="0.25">
      <c r="A101" s="6" t="s">
        <v>521</v>
      </c>
      <c r="B101" t="s">
        <v>521</v>
      </c>
      <c r="C101" t="str">
        <f t="shared" si="1"/>
        <v>OK</v>
      </c>
    </row>
    <row r="102" spans="1:3" customFormat="1" hidden="1" x14ac:dyDescent="0.25">
      <c r="A102" s="6" t="s">
        <v>528</v>
      </c>
      <c r="B102" t="s">
        <v>528</v>
      </c>
      <c r="C102" t="str">
        <f t="shared" si="1"/>
        <v>OK</v>
      </c>
    </row>
    <row r="103" spans="1:3" customFormat="1" hidden="1" x14ac:dyDescent="0.25">
      <c r="A103" s="6" t="s">
        <v>535</v>
      </c>
      <c r="B103" t="s">
        <v>535</v>
      </c>
      <c r="C103" t="str">
        <f t="shared" si="1"/>
        <v>OK</v>
      </c>
    </row>
    <row r="104" spans="1:3" customFormat="1" hidden="1" x14ac:dyDescent="0.25">
      <c r="A104" s="6" t="s">
        <v>542</v>
      </c>
      <c r="B104" t="s">
        <v>542</v>
      </c>
      <c r="C104" t="str">
        <f t="shared" si="1"/>
        <v>OK</v>
      </c>
    </row>
    <row r="105" spans="1:3" customFormat="1" hidden="1" x14ac:dyDescent="0.25">
      <c r="A105" s="6" t="s">
        <v>547</v>
      </c>
      <c r="B105" t="s">
        <v>547</v>
      </c>
      <c r="C105" t="str">
        <f t="shared" si="1"/>
        <v>OK</v>
      </c>
    </row>
    <row r="106" spans="1:3" customFormat="1" hidden="1" x14ac:dyDescent="0.25">
      <c r="A106" s="6" t="s">
        <v>554</v>
      </c>
      <c r="B106" t="s">
        <v>554</v>
      </c>
      <c r="C106" t="str">
        <f t="shared" si="1"/>
        <v>OK</v>
      </c>
    </row>
    <row r="107" spans="1:3" customFormat="1" hidden="1" x14ac:dyDescent="0.25">
      <c r="A107" s="6" t="s">
        <v>560</v>
      </c>
      <c r="B107" t="s">
        <v>560</v>
      </c>
      <c r="C107" t="str">
        <f t="shared" si="1"/>
        <v>OK</v>
      </c>
    </row>
    <row r="108" spans="1:3" customFormat="1" hidden="1" x14ac:dyDescent="0.25">
      <c r="A108" s="6" t="s">
        <v>564</v>
      </c>
      <c r="B108" t="s">
        <v>564</v>
      </c>
      <c r="C108" t="str">
        <f t="shared" si="1"/>
        <v>OK</v>
      </c>
    </row>
    <row r="109" spans="1:3" customFormat="1" hidden="1" x14ac:dyDescent="0.25">
      <c r="A109" s="6" t="s">
        <v>568</v>
      </c>
      <c r="B109" t="s">
        <v>568</v>
      </c>
      <c r="C109" t="str">
        <f t="shared" si="1"/>
        <v>OK</v>
      </c>
    </row>
    <row r="110" spans="1:3" customFormat="1" hidden="1" x14ac:dyDescent="0.25">
      <c r="A110" s="6" t="s">
        <v>576</v>
      </c>
      <c r="B110" t="s">
        <v>576</v>
      </c>
      <c r="C110" t="str">
        <f t="shared" si="1"/>
        <v>OK</v>
      </c>
    </row>
    <row r="111" spans="1:3" customFormat="1" hidden="1" x14ac:dyDescent="0.25">
      <c r="A111" s="6" t="s">
        <v>582</v>
      </c>
      <c r="B111" t="s">
        <v>582</v>
      </c>
      <c r="C111" t="str">
        <f t="shared" si="1"/>
        <v>OK</v>
      </c>
    </row>
    <row r="112" spans="1:3" customFormat="1" hidden="1" x14ac:dyDescent="0.25">
      <c r="A112" s="6" t="s">
        <v>589</v>
      </c>
      <c r="B112" t="s">
        <v>589</v>
      </c>
      <c r="C112" t="str">
        <f t="shared" si="1"/>
        <v>OK</v>
      </c>
    </row>
    <row r="113" spans="1:6" hidden="1" x14ac:dyDescent="0.25">
      <c r="A113" s="6" t="s">
        <v>594</v>
      </c>
      <c r="B113" t="s">
        <v>594</v>
      </c>
      <c r="C113" t="str">
        <f t="shared" si="1"/>
        <v>OK</v>
      </c>
      <c r="D113"/>
      <c r="E113"/>
      <c r="F113"/>
    </row>
    <row r="114" spans="1:6" hidden="1" x14ac:dyDescent="0.25">
      <c r="A114" s="6" t="s">
        <v>597</v>
      </c>
      <c r="B114" t="s">
        <v>597</v>
      </c>
      <c r="C114" t="str">
        <f t="shared" si="1"/>
        <v>OK</v>
      </c>
      <c r="D114"/>
      <c r="E114"/>
      <c r="F114"/>
    </row>
    <row r="115" spans="1:6" hidden="1" x14ac:dyDescent="0.25">
      <c r="A115" s="6" t="s">
        <v>602</v>
      </c>
      <c r="B115" t="s">
        <v>602</v>
      </c>
      <c r="C115" t="str">
        <f t="shared" si="1"/>
        <v>OK</v>
      </c>
      <c r="D115"/>
      <c r="E115"/>
      <c r="F115"/>
    </row>
    <row r="116" spans="1:6" x14ac:dyDescent="0.25">
      <c r="A116" s="77" t="s">
        <v>610</v>
      </c>
      <c r="B116" s="78" t="s">
        <v>3658</v>
      </c>
      <c r="C116" s="78" t="str">
        <f t="shared" si="1"/>
        <v>-</v>
      </c>
      <c r="D116" s="54" t="s">
        <v>3659</v>
      </c>
    </row>
    <row r="117" spans="1:6" hidden="1" x14ac:dyDescent="0.25">
      <c r="A117" s="6" t="s">
        <v>610</v>
      </c>
      <c r="B117" t="s">
        <v>610</v>
      </c>
      <c r="C117" t="str">
        <f t="shared" si="1"/>
        <v>OK</v>
      </c>
      <c r="D117"/>
      <c r="E117"/>
      <c r="F117"/>
    </row>
    <row r="118" spans="1:6" hidden="1" x14ac:dyDescent="0.25">
      <c r="A118" s="6" t="s">
        <v>612</v>
      </c>
      <c r="B118" t="s">
        <v>612</v>
      </c>
      <c r="C118" t="str">
        <f t="shared" si="1"/>
        <v>OK</v>
      </c>
      <c r="D118"/>
      <c r="E118"/>
      <c r="F118"/>
    </row>
    <row r="119" spans="1:6" hidden="1" x14ac:dyDescent="0.25">
      <c r="A119" s="6" t="s">
        <v>614</v>
      </c>
      <c r="B119" t="s">
        <v>614</v>
      </c>
      <c r="C119" t="str">
        <f t="shared" si="1"/>
        <v>OK</v>
      </c>
      <c r="D119"/>
      <c r="E119"/>
      <c r="F119"/>
    </row>
    <row r="120" spans="1:6" hidden="1" x14ac:dyDescent="0.25">
      <c r="A120" s="6" t="s">
        <v>617</v>
      </c>
      <c r="B120" t="s">
        <v>617</v>
      </c>
      <c r="C120" t="str">
        <f t="shared" si="1"/>
        <v>OK</v>
      </c>
      <c r="D120"/>
      <c r="E120"/>
      <c r="F120"/>
    </row>
    <row r="121" spans="1:6" hidden="1" x14ac:dyDescent="0.25">
      <c r="A121" s="6" t="s">
        <v>619</v>
      </c>
      <c r="B121" t="s">
        <v>619</v>
      </c>
      <c r="C121" t="str">
        <f t="shared" si="1"/>
        <v>OK</v>
      </c>
      <c r="D121"/>
      <c r="E121"/>
      <c r="F121"/>
    </row>
    <row r="122" spans="1:6" hidden="1" x14ac:dyDescent="0.25">
      <c r="A122" s="6" t="s">
        <v>622</v>
      </c>
      <c r="B122" t="s">
        <v>622</v>
      </c>
      <c r="C122" t="str">
        <f t="shared" si="1"/>
        <v>OK</v>
      </c>
      <c r="D122"/>
      <c r="E122"/>
      <c r="F122"/>
    </row>
    <row r="123" spans="1:6" hidden="1" x14ac:dyDescent="0.25">
      <c r="A123" s="6" t="s">
        <v>624</v>
      </c>
      <c r="B123" t="s">
        <v>624</v>
      </c>
      <c r="C123" t="str">
        <f t="shared" si="1"/>
        <v>OK</v>
      </c>
      <c r="D123"/>
      <c r="E123"/>
      <c r="F123"/>
    </row>
    <row r="124" spans="1:6" hidden="1" x14ac:dyDescent="0.25">
      <c r="A124" s="6" t="s">
        <v>629</v>
      </c>
      <c r="B124" t="s">
        <v>629</v>
      </c>
      <c r="C124" t="str">
        <f t="shared" si="1"/>
        <v>OK</v>
      </c>
      <c r="D124"/>
      <c r="E124"/>
      <c r="F124"/>
    </row>
    <row r="125" spans="1:6" hidden="1" x14ac:dyDescent="0.25">
      <c r="A125" s="6" t="s">
        <v>633</v>
      </c>
      <c r="B125" t="s">
        <v>633</v>
      </c>
      <c r="C125" t="str">
        <f t="shared" si="1"/>
        <v>OK</v>
      </c>
      <c r="D125"/>
      <c r="E125"/>
      <c r="F125"/>
    </row>
    <row r="126" spans="1:6" hidden="1" x14ac:dyDescent="0.25">
      <c r="A126" s="6" t="s">
        <v>637</v>
      </c>
      <c r="B126" t="s">
        <v>637</v>
      </c>
      <c r="C126" t="str">
        <f t="shared" si="1"/>
        <v>OK</v>
      </c>
      <c r="D126"/>
      <c r="E126"/>
      <c r="F126"/>
    </row>
    <row r="127" spans="1:6" hidden="1" x14ac:dyDescent="0.25">
      <c r="A127" s="6" t="s">
        <v>642</v>
      </c>
      <c r="B127" t="s">
        <v>642</v>
      </c>
      <c r="C127" t="str">
        <f t="shared" si="1"/>
        <v>OK</v>
      </c>
      <c r="D127"/>
      <c r="E127"/>
      <c r="F127"/>
    </row>
    <row r="128" spans="1:6" hidden="1" x14ac:dyDescent="0.25">
      <c r="A128" s="6" t="s">
        <v>645</v>
      </c>
      <c r="B128" t="s">
        <v>645</v>
      </c>
      <c r="C128" t="str">
        <f t="shared" si="1"/>
        <v>OK</v>
      </c>
      <c r="D128"/>
      <c r="E128"/>
      <c r="F128"/>
    </row>
    <row r="129" spans="1:3" customFormat="1" hidden="1" x14ac:dyDescent="0.25">
      <c r="A129" s="6" t="s">
        <v>649</v>
      </c>
      <c r="B129" t="s">
        <v>649</v>
      </c>
      <c r="C129" t="str">
        <f t="shared" si="1"/>
        <v>OK</v>
      </c>
    </row>
    <row r="130" spans="1:3" customFormat="1" hidden="1" x14ac:dyDescent="0.25">
      <c r="A130" s="6" t="s">
        <v>651</v>
      </c>
      <c r="B130" t="s">
        <v>651</v>
      </c>
      <c r="C130" t="str">
        <f t="shared" si="1"/>
        <v>OK</v>
      </c>
    </row>
    <row r="131" spans="1:3" customFormat="1" hidden="1" x14ac:dyDescent="0.25">
      <c r="A131" s="6" t="s">
        <v>656</v>
      </c>
      <c r="B131" t="s">
        <v>656</v>
      </c>
      <c r="C131" t="str">
        <f t="shared" ref="C131:C194" si="2">IF(SUBSTITUTE(A131," ","")=SUBSTITUTE(B131," ",""),"OK","-")</f>
        <v>OK</v>
      </c>
    </row>
    <row r="132" spans="1:3" customFormat="1" hidden="1" x14ac:dyDescent="0.25">
      <c r="A132" s="6" t="s">
        <v>660</v>
      </c>
      <c r="B132" t="s">
        <v>660</v>
      </c>
      <c r="C132" t="str">
        <f t="shared" si="2"/>
        <v>OK</v>
      </c>
    </row>
    <row r="133" spans="1:3" customFormat="1" hidden="1" x14ac:dyDescent="0.25">
      <c r="A133" s="6" t="s">
        <v>662</v>
      </c>
      <c r="B133" t="s">
        <v>662</v>
      </c>
      <c r="C133" t="str">
        <f t="shared" si="2"/>
        <v>OK</v>
      </c>
    </row>
    <row r="134" spans="1:3" customFormat="1" hidden="1" x14ac:dyDescent="0.25">
      <c r="A134" s="6" t="s">
        <v>668</v>
      </c>
      <c r="B134" t="s">
        <v>668</v>
      </c>
      <c r="C134" t="str">
        <f t="shared" si="2"/>
        <v>OK</v>
      </c>
    </row>
    <row r="135" spans="1:3" customFormat="1" hidden="1" x14ac:dyDescent="0.25">
      <c r="A135" s="6" t="s">
        <v>673</v>
      </c>
      <c r="B135" t="s">
        <v>673</v>
      </c>
      <c r="C135" t="str">
        <f t="shared" si="2"/>
        <v>OK</v>
      </c>
    </row>
    <row r="136" spans="1:3" customFormat="1" hidden="1" x14ac:dyDescent="0.25">
      <c r="A136" s="6" t="s">
        <v>677</v>
      </c>
      <c r="B136" t="s">
        <v>677</v>
      </c>
      <c r="C136" t="str">
        <f t="shared" si="2"/>
        <v>OK</v>
      </c>
    </row>
    <row r="137" spans="1:3" customFormat="1" hidden="1" x14ac:dyDescent="0.25">
      <c r="A137" s="6" t="s">
        <v>682</v>
      </c>
      <c r="B137" t="s">
        <v>682</v>
      </c>
      <c r="C137" t="str">
        <f t="shared" si="2"/>
        <v>OK</v>
      </c>
    </row>
    <row r="138" spans="1:3" customFormat="1" hidden="1" x14ac:dyDescent="0.25">
      <c r="A138" s="6" t="s">
        <v>687</v>
      </c>
      <c r="B138" t="s">
        <v>687</v>
      </c>
      <c r="C138" t="str">
        <f t="shared" si="2"/>
        <v>OK</v>
      </c>
    </row>
    <row r="139" spans="1:3" customFormat="1" hidden="1" x14ac:dyDescent="0.25">
      <c r="A139" s="6" t="s">
        <v>690</v>
      </c>
      <c r="B139" t="s">
        <v>690</v>
      </c>
      <c r="C139" t="str">
        <f t="shared" si="2"/>
        <v>OK</v>
      </c>
    </row>
    <row r="140" spans="1:3" customFormat="1" hidden="1" x14ac:dyDescent="0.25">
      <c r="A140" s="6" t="s">
        <v>694</v>
      </c>
      <c r="B140" t="s">
        <v>694</v>
      </c>
      <c r="C140" t="str">
        <f t="shared" si="2"/>
        <v>OK</v>
      </c>
    </row>
    <row r="141" spans="1:3" customFormat="1" hidden="1" x14ac:dyDescent="0.25">
      <c r="A141" s="6" t="s">
        <v>698</v>
      </c>
      <c r="B141" t="s">
        <v>698</v>
      </c>
      <c r="C141" t="str">
        <f t="shared" si="2"/>
        <v>OK</v>
      </c>
    </row>
    <row r="142" spans="1:3" customFormat="1" hidden="1" x14ac:dyDescent="0.25">
      <c r="A142" s="6" t="s">
        <v>702</v>
      </c>
      <c r="B142" t="s">
        <v>702</v>
      </c>
      <c r="C142" t="str">
        <f t="shared" si="2"/>
        <v>OK</v>
      </c>
    </row>
    <row r="143" spans="1:3" customFormat="1" hidden="1" x14ac:dyDescent="0.25">
      <c r="A143" s="6" t="s">
        <v>704</v>
      </c>
      <c r="B143" t="s">
        <v>704</v>
      </c>
      <c r="C143" t="str">
        <f t="shared" si="2"/>
        <v>OK</v>
      </c>
    </row>
    <row r="144" spans="1:3" customFormat="1" hidden="1" x14ac:dyDescent="0.25">
      <c r="A144" s="6" t="s">
        <v>706</v>
      </c>
      <c r="B144" t="s">
        <v>706</v>
      </c>
      <c r="C144" t="str">
        <f t="shared" si="2"/>
        <v>OK</v>
      </c>
    </row>
    <row r="145" spans="1:3" customFormat="1" hidden="1" x14ac:dyDescent="0.25">
      <c r="A145" s="6" t="s">
        <v>710</v>
      </c>
      <c r="B145" t="s">
        <v>710</v>
      </c>
      <c r="C145" t="str">
        <f t="shared" si="2"/>
        <v>OK</v>
      </c>
    </row>
    <row r="146" spans="1:3" customFormat="1" hidden="1" x14ac:dyDescent="0.25">
      <c r="A146" s="6" t="s">
        <v>713</v>
      </c>
      <c r="B146" t="s">
        <v>713</v>
      </c>
      <c r="C146" t="str">
        <f t="shared" si="2"/>
        <v>OK</v>
      </c>
    </row>
    <row r="147" spans="1:3" customFormat="1" hidden="1" x14ac:dyDescent="0.25">
      <c r="A147" s="6" t="s">
        <v>717</v>
      </c>
      <c r="B147" t="s">
        <v>717</v>
      </c>
      <c r="C147" t="str">
        <f t="shared" si="2"/>
        <v>OK</v>
      </c>
    </row>
    <row r="148" spans="1:3" customFormat="1" hidden="1" x14ac:dyDescent="0.25">
      <c r="A148" s="6" t="s">
        <v>721</v>
      </c>
      <c r="B148" t="s">
        <v>721</v>
      </c>
      <c r="C148" t="str">
        <f t="shared" si="2"/>
        <v>OK</v>
      </c>
    </row>
    <row r="149" spans="1:3" customFormat="1" hidden="1" x14ac:dyDescent="0.25">
      <c r="A149" s="6" t="s">
        <v>724</v>
      </c>
      <c r="B149" t="s">
        <v>724</v>
      </c>
      <c r="C149" t="str">
        <f t="shared" si="2"/>
        <v>OK</v>
      </c>
    </row>
    <row r="150" spans="1:3" customFormat="1" hidden="1" x14ac:dyDescent="0.25">
      <c r="A150" s="6" t="s">
        <v>726</v>
      </c>
      <c r="B150" t="s">
        <v>726</v>
      </c>
      <c r="C150" t="str">
        <f t="shared" si="2"/>
        <v>OK</v>
      </c>
    </row>
    <row r="151" spans="1:3" customFormat="1" hidden="1" x14ac:dyDescent="0.25">
      <c r="A151" s="6" t="s">
        <v>729</v>
      </c>
      <c r="B151" t="s">
        <v>729</v>
      </c>
      <c r="C151" t="str">
        <f t="shared" si="2"/>
        <v>OK</v>
      </c>
    </row>
    <row r="152" spans="1:3" customFormat="1" hidden="1" x14ac:dyDescent="0.25">
      <c r="A152" s="6" t="s">
        <v>733</v>
      </c>
      <c r="B152" t="s">
        <v>733</v>
      </c>
      <c r="C152" t="str">
        <f t="shared" si="2"/>
        <v>OK</v>
      </c>
    </row>
    <row r="153" spans="1:3" customFormat="1" hidden="1" x14ac:dyDescent="0.25">
      <c r="A153" s="6" t="s">
        <v>740</v>
      </c>
      <c r="B153" t="s">
        <v>740</v>
      </c>
      <c r="C153" t="str">
        <f t="shared" si="2"/>
        <v>OK</v>
      </c>
    </row>
    <row r="154" spans="1:3" customFormat="1" hidden="1" x14ac:dyDescent="0.25">
      <c r="A154" s="6" t="s">
        <v>745</v>
      </c>
      <c r="B154" t="s">
        <v>745</v>
      </c>
      <c r="C154" t="str">
        <f t="shared" si="2"/>
        <v>OK</v>
      </c>
    </row>
    <row r="155" spans="1:3" customFormat="1" hidden="1" x14ac:dyDescent="0.25">
      <c r="A155" s="6" t="s">
        <v>749</v>
      </c>
      <c r="B155" t="s">
        <v>749</v>
      </c>
      <c r="C155" t="str">
        <f t="shared" si="2"/>
        <v>OK</v>
      </c>
    </row>
    <row r="156" spans="1:3" customFormat="1" hidden="1" x14ac:dyDescent="0.25">
      <c r="A156" s="6" t="s">
        <v>753</v>
      </c>
      <c r="B156" t="s">
        <v>753</v>
      </c>
      <c r="C156" t="str">
        <f t="shared" si="2"/>
        <v>OK</v>
      </c>
    </row>
    <row r="157" spans="1:3" customFormat="1" hidden="1" x14ac:dyDescent="0.25">
      <c r="A157" s="6" t="s">
        <v>757</v>
      </c>
      <c r="B157" t="s">
        <v>757</v>
      </c>
      <c r="C157" t="str">
        <f t="shared" si="2"/>
        <v>OK</v>
      </c>
    </row>
    <row r="158" spans="1:3" customFormat="1" hidden="1" x14ac:dyDescent="0.25">
      <c r="A158" s="6" t="s">
        <v>761</v>
      </c>
      <c r="B158" t="s">
        <v>761</v>
      </c>
      <c r="C158" t="str">
        <f t="shared" si="2"/>
        <v>OK</v>
      </c>
    </row>
    <row r="159" spans="1:3" customFormat="1" hidden="1" x14ac:dyDescent="0.25">
      <c r="A159" s="6" t="s">
        <v>764</v>
      </c>
      <c r="B159" t="s">
        <v>764</v>
      </c>
      <c r="C159" t="str">
        <f t="shared" si="2"/>
        <v>OK</v>
      </c>
    </row>
    <row r="160" spans="1:3" customFormat="1" hidden="1" x14ac:dyDescent="0.25">
      <c r="A160" s="6" t="s">
        <v>769</v>
      </c>
      <c r="B160" t="s">
        <v>769</v>
      </c>
      <c r="C160" t="str">
        <f t="shared" si="2"/>
        <v>OK</v>
      </c>
    </row>
    <row r="161" spans="1:3" customFormat="1" hidden="1" x14ac:dyDescent="0.25">
      <c r="A161" s="6" t="s">
        <v>770</v>
      </c>
      <c r="B161" t="s">
        <v>770</v>
      </c>
      <c r="C161" t="str">
        <f t="shared" si="2"/>
        <v>OK</v>
      </c>
    </row>
    <row r="162" spans="1:3" customFormat="1" hidden="1" x14ac:dyDescent="0.25">
      <c r="A162" s="6" t="s">
        <v>773</v>
      </c>
      <c r="B162" t="s">
        <v>773</v>
      </c>
      <c r="C162" t="str">
        <f t="shared" si="2"/>
        <v>OK</v>
      </c>
    </row>
    <row r="163" spans="1:3" customFormat="1" hidden="1" x14ac:dyDescent="0.25">
      <c r="A163" s="6" t="s">
        <v>777</v>
      </c>
      <c r="B163" t="s">
        <v>777</v>
      </c>
      <c r="C163" t="str">
        <f t="shared" si="2"/>
        <v>OK</v>
      </c>
    </row>
    <row r="164" spans="1:3" customFormat="1" hidden="1" x14ac:dyDescent="0.25">
      <c r="A164" s="6" t="s">
        <v>779</v>
      </c>
      <c r="B164" t="s">
        <v>779</v>
      </c>
      <c r="C164" t="str">
        <f t="shared" si="2"/>
        <v>OK</v>
      </c>
    </row>
    <row r="165" spans="1:3" customFormat="1" hidden="1" x14ac:dyDescent="0.25">
      <c r="A165" s="6" t="s">
        <v>782</v>
      </c>
      <c r="B165" t="s">
        <v>782</v>
      </c>
      <c r="C165" t="str">
        <f t="shared" si="2"/>
        <v>OK</v>
      </c>
    </row>
    <row r="166" spans="1:3" customFormat="1" hidden="1" x14ac:dyDescent="0.25">
      <c r="A166" s="6" t="s">
        <v>783</v>
      </c>
      <c r="B166" t="s">
        <v>783</v>
      </c>
      <c r="C166" t="str">
        <f t="shared" si="2"/>
        <v>OK</v>
      </c>
    </row>
    <row r="167" spans="1:3" customFormat="1" hidden="1" x14ac:dyDescent="0.25">
      <c r="A167" s="6" t="s">
        <v>785</v>
      </c>
      <c r="B167" t="s">
        <v>785</v>
      </c>
      <c r="C167" t="str">
        <f t="shared" si="2"/>
        <v>OK</v>
      </c>
    </row>
    <row r="168" spans="1:3" customFormat="1" hidden="1" x14ac:dyDescent="0.25">
      <c r="A168" s="6" t="s">
        <v>787</v>
      </c>
      <c r="B168" t="s">
        <v>787</v>
      </c>
      <c r="C168" t="str">
        <f t="shared" si="2"/>
        <v>OK</v>
      </c>
    </row>
    <row r="169" spans="1:3" customFormat="1" hidden="1" x14ac:dyDescent="0.25">
      <c r="A169" s="6" t="s">
        <v>792</v>
      </c>
      <c r="B169" t="s">
        <v>792</v>
      </c>
      <c r="C169" t="str">
        <f t="shared" si="2"/>
        <v>OK</v>
      </c>
    </row>
    <row r="170" spans="1:3" customFormat="1" hidden="1" x14ac:dyDescent="0.25">
      <c r="A170" s="6" t="s">
        <v>795</v>
      </c>
      <c r="B170" t="s">
        <v>795</v>
      </c>
      <c r="C170" t="str">
        <f t="shared" si="2"/>
        <v>OK</v>
      </c>
    </row>
    <row r="171" spans="1:3" customFormat="1" hidden="1" x14ac:dyDescent="0.25">
      <c r="A171" s="6" t="s">
        <v>796</v>
      </c>
      <c r="B171" t="s">
        <v>796</v>
      </c>
      <c r="C171" t="str">
        <f t="shared" si="2"/>
        <v>OK</v>
      </c>
    </row>
    <row r="172" spans="1:3" customFormat="1" hidden="1" x14ac:dyDescent="0.25">
      <c r="A172" s="6" t="s">
        <v>799</v>
      </c>
      <c r="B172" t="s">
        <v>799</v>
      </c>
      <c r="C172" t="str">
        <f t="shared" si="2"/>
        <v>OK</v>
      </c>
    </row>
    <row r="173" spans="1:3" customFormat="1" hidden="1" x14ac:dyDescent="0.25">
      <c r="A173" s="6" t="s">
        <v>803</v>
      </c>
      <c r="B173" t="s">
        <v>803</v>
      </c>
      <c r="C173" t="str">
        <f t="shared" si="2"/>
        <v>OK</v>
      </c>
    </row>
    <row r="174" spans="1:3" customFormat="1" hidden="1" x14ac:dyDescent="0.25">
      <c r="A174" s="6" t="s">
        <v>807</v>
      </c>
      <c r="B174" t="s">
        <v>807</v>
      </c>
      <c r="C174" t="str">
        <f t="shared" si="2"/>
        <v>OK</v>
      </c>
    </row>
    <row r="175" spans="1:3" customFormat="1" hidden="1" x14ac:dyDescent="0.25">
      <c r="A175" s="6" t="s">
        <v>809</v>
      </c>
      <c r="B175" t="s">
        <v>809</v>
      </c>
      <c r="C175" t="str">
        <f t="shared" si="2"/>
        <v>OK</v>
      </c>
    </row>
    <row r="176" spans="1:3" customFormat="1" hidden="1" x14ac:dyDescent="0.25">
      <c r="A176" s="6" t="s">
        <v>811</v>
      </c>
      <c r="B176" t="s">
        <v>811</v>
      </c>
      <c r="C176" t="str">
        <f t="shared" si="2"/>
        <v>OK</v>
      </c>
    </row>
    <row r="177" spans="1:3" customFormat="1" hidden="1" x14ac:dyDescent="0.25">
      <c r="A177" s="6" t="s">
        <v>815</v>
      </c>
      <c r="B177" t="s">
        <v>815</v>
      </c>
      <c r="C177" t="str">
        <f t="shared" si="2"/>
        <v>OK</v>
      </c>
    </row>
    <row r="178" spans="1:3" customFormat="1" hidden="1" x14ac:dyDescent="0.25">
      <c r="A178" s="6" t="s">
        <v>818</v>
      </c>
      <c r="B178" t="s">
        <v>818</v>
      </c>
      <c r="C178" t="str">
        <f t="shared" si="2"/>
        <v>OK</v>
      </c>
    </row>
    <row r="179" spans="1:3" customFormat="1" hidden="1" x14ac:dyDescent="0.25">
      <c r="A179" s="6" t="s">
        <v>824</v>
      </c>
      <c r="B179" t="s">
        <v>824</v>
      </c>
      <c r="C179" t="str">
        <f t="shared" si="2"/>
        <v>OK</v>
      </c>
    </row>
    <row r="180" spans="1:3" customFormat="1" hidden="1" x14ac:dyDescent="0.25">
      <c r="A180" s="6" t="s">
        <v>829</v>
      </c>
      <c r="B180" t="s">
        <v>829</v>
      </c>
      <c r="C180" t="str">
        <f t="shared" si="2"/>
        <v>OK</v>
      </c>
    </row>
    <row r="181" spans="1:3" customFormat="1" hidden="1" x14ac:dyDescent="0.25">
      <c r="A181" s="6" t="s">
        <v>835</v>
      </c>
      <c r="B181" t="s">
        <v>835</v>
      </c>
      <c r="C181" t="str">
        <f t="shared" si="2"/>
        <v>OK</v>
      </c>
    </row>
    <row r="182" spans="1:3" customFormat="1" hidden="1" x14ac:dyDescent="0.25">
      <c r="A182" s="6" t="s">
        <v>838</v>
      </c>
      <c r="B182" t="s">
        <v>3660</v>
      </c>
      <c r="C182" t="str">
        <f t="shared" si="2"/>
        <v>OK</v>
      </c>
    </row>
    <row r="183" spans="1:3" customFormat="1" hidden="1" x14ac:dyDescent="0.25">
      <c r="A183" s="6" t="s">
        <v>839</v>
      </c>
      <c r="B183" t="s">
        <v>839</v>
      </c>
      <c r="C183" t="str">
        <f t="shared" si="2"/>
        <v>OK</v>
      </c>
    </row>
    <row r="184" spans="1:3" customFormat="1" hidden="1" x14ac:dyDescent="0.25">
      <c r="A184" s="6" t="s">
        <v>841</v>
      </c>
      <c r="B184" t="s">
        <v>841</v>
      </c>
      <c r="C184" t="str">
        <f t="shared" si="2"/>
        <v>OK</v>
      </c>
    </row>
    <row r="185" spans="1:3" customFormat="1" hidden="1" x14ac:dyDescent="0.25">
      <c r="A185" s="6" t="s">
        <v>842</v>
      </c>
      <c r="B185" t="s">
        <v>842</v>
      </c>
      <c r="C185" t="str">
        <f t="shared" si="2"/>
        <v>OK</v>
      </c>
    </row>
    <row r="186" spans="1:3" customFormat="1" hidden="1" x14ac:dyDescent="0.25">
      <c r="A186" s="6" t="s">
        <v>844</v>
      </c>
      <c r="B186" t="s">
        <v>844</v>
      </c>
      <c r="C186" t="str">
        <f t="shared" si="2"/>
        <v>OK</v>
      </c>
    </row>
    <row r="187" spans="1:3" customFormat="1" hidden="1" x14ac:dyDescent="0.25">
      <c r="A187" s="6" t="s">
        <v>845</v>
      </c>
      <c r="B187" t="s">
        <v>845</v>
      </c>
      <c r="C187" t="str">
        <f t="shared" si="2"/>
        <v>OK</v>
      </c>
    </row>
    <row r="188" spans="1:3" customFormat="1" hidden="1" x14ac:dyDescent="0.25">
      <c r="A188" s="6" t="s">
        <v>847</v>
      </c>
      <c r="B188" t="s">
        <v>847</v>
      </c>
      <c r="C188" t="str">
        <f t="shared" si="2"/>
        <v>OK</v>
      </c>
    </row>
    <row r="189" spans="1:3" customFormat="1" hidden="1" x14ac:dyDescent="0.25">
      <c r="A189" s="6" t="s">
        <v>848</v>
      </c>
      <c r="B189" t="s">
        <v>848</v>
      </c>
      <c r="C189" t="str">
        <f t="shared" si="2"/>
        <v>OK</v>
      </c>
    </row>
    <row r="190" spans="1:3" customFormat="1" hidden="1" x14ac:dyDescent="0.25">
      <c r="A190" s="6" t="s">
        <v>851</v>
      </c>
      <c r="B190" t="s">
        <v>851</v>
      </c>
      <c r="C190" t="str">
        <f t="shared" si="2"/>
        <v>OK</v>
      </c>
    </row>
    <row r="191" spans="1:3" customFormat="1" hidden="1" x14ac:dyDescent="0.25">
      <c r="A191" s="6" t="s">
        <v>853</v>
      </c>
      <c r="B191" t="s">
        <v>853</v>
      </c>
      <c r="C191" t="str">
        <f t="shared" si="2"/>
        <v>OK</v>
      </c>
    </row>
    <row r="192" spans="1:3" customFormat="1" hidden="1" x14ac:dyDescent="0.25">
      <c r="A192" s="6" t="s">
        <v>855</v>
      </c>
      <c r="B192" t="s">
        <v>855</v>
      </c>
      <c r="C192" t="str">
        <f t="shared" si="2"/>
        <v>OK</v>
      </c>
    </row>
    <row r="193" spans="1:3" customFormat="1" hidden="1" x14ac:dyDescent="0.25">
      <c r="A193" s="6" t="s">
        <v>859</v>
      </c>
      <c r="B193" t="s">
        <v>859</v>
      </c>
      <c r="C193" t="str">
        <f t="shared" si="2"/>
        <v>OK</v>
      </c>
    </row>
    <row r="194" spans="1:3" customFormat="1" hidden="1" x14ac:dyDescent="0.25">
      <c r="A194" s="6" t="s">
        <v>861</v>
      </c>
      <c r="B194" t="s">
        <v>861</v>
      </c>
      <c r="C194" t="str">
        <f t="shared" si="2"/>
        <v>OK</v>
      </c>
    </row>
    <row r="195" spans="1:3" customFormat="1" hidden="1" x14ac:dyDescent="0.25">
      <c r="A195" s="6" t="s">
        <v>863</v>
      </c>
      <c r="B195" t="s">
        <v>863</v>
      </c>
      <c r="C195" t="str">
        <f t="shared" ref="C195:C258" si="3">IF(SUBSTITUTE(A195," ","")=SUBSTITUTE(B195," ",""),"OK","-")</f>
        <v>OK</v>
      </c>
    </row>
    <row r="196" spans="1:3" customFormat="1" hidden="1" x14ac:dyDescent="0.25">
      <c r="A196" s="6" t="s">
        <v>867</v>
      </c>
      <c r="B196" t="s">
        <v>867</v>
      </c>
      <c r="C196" t="str">
        <f t="shared" si="3"/>
        <v>OK</v>
      </c>
    </row>
    <row r="197" spans="1:3" customFormat="1" hidden="1" x14ac:dyDescent="0.25">
      <c r="A197" s="6" t="s">
        <v>870</v>
      </c>
      <c r="B197" t="s">
        <v>870</v>
      </c>
      <c r="C197" t="str">
        <f t="shared" si="3"/>
        <v>OK</v>
      </c>
    </row>
    <row r="198" spans="1:3" customFormat="1" hidden="1" x14ac:dyDescent="0.25">
      <c r="A198" s="6" t="s">
        <v>876</v>
      </c>
      <c r="B198" t="s">
        <v>876</v>
      </c>
      <c r="C198" t="str">
        <f t="shared" si="3"/>
        <v>OK</v>
      </c>
    </row>
    <row r="199" spans="1:3" customFormat="1" hidden="1" x14ac:dyDescent="0.25">
      <c r="A199" s="6" t="s">
        <v>878</v>
      </c>
      <c r="B199" t="s">
        <v>3661</v>
      </c>
      <c r="C199" t="str">
        <f t="shared" si="3"/>
        <v>OK</v>
      </c>
    </row>
    <row r="200" spans="1:3" customFormat="1" hidden="1" x14ac:dyDescent="0.25">
      <c r="A200" s="6" t="s">
        <v>882</v>
      </c>
      <c r="B200" t="s">
        <v>882</v>
      </c>
      <c r="C200" t="str">
        <f t="shared" si="3"/>
        <v>OK</v>
      </c>
    </row>
    <row r="201" spans="1:3" customFormat="1" hidden="1" x14ac:dyDescent="0.25">
      <c r="A201" s="6" t="s">
        <v>884</v>
      </c>
      <c r="B201" t="s">
        <v>884</v>
      </c>
      <c r="C201" t="str">
        <f t="shared" si="3"/>
        <v>OK</v>
      </c>
    </row>
    <row r="202" spans="1:3" customFormat="1" hidden="1" x14ac:dyDescent="0.25">
      <c r="A202" s="6" t="s">
        <v>886</v>
      </c>
      <c r="B202" t="s">
        <v>886</v>
      </c>
      <c r="C202" t="str">
        <f t="shared" si="3"/>
        <v>OK</v>
      </c>
    </row>
    <row r="203" spans="1:3" customFormat="1" hidden="1" x14ac:dyDescent="0.25">
      <c r="A203" s="6" t="s">
        <v>889</v>
      </c>
      <c r="B203" t="s">
        <v>889</v>
      </c>
      <c r="C203" t="str">
        <f t="shared" si="3"/>
        <v>OK</v>
      </c>
    </row>
    <row r="204" spans="1:3" customFormat="1" hidden="1" x14ac:dyDescent="0.25">
      <c r="A204" s="6" t="s">
        <v>892</v>
      </c>
      <c r="B204" t="s">
        <v>892</v>
      </c>
      <c r="C204" t="str">
        <f t="shared" si="3"/>
        <v>OK</v>
      </c>
    </row>
    <row r="205" spans="1:3" customFormat="1" hidden="1" x14ac:dyDescent="0.25">
      <c r="A205" s="6" t="s">
        <v>895</v>
      </c>
      <c r="B205" t="s">
        <v>895</v>
      </c>
      <c r="C205" t="str">
        <f t="shared" si="3"/>
        <v>OK</v>
      </c>
    </row>
    <row r="206" spans="1:3" customFormat="1" hidden="1" x14ac:dyDescent="0.25">
      <c r="A206" s="6" t="s">
        <v>899</v>
      </c>
      <c r="B206" t="s">
        <v>899</v>
      </c>
      <c r="C206" t="str">
        <f t="shared" si="3"/>
        <v>OK</v>
      </c>
    </row>
    <row r="207" spans="1:3" customFormat="1" hidden="1" x14ac:dyDescent="0.25">
      <c r="A207" s="6" t="s">
        <v>903</v>
      </c>
      <c r="B207" t="s">
        <v>903</v>
      </c>
      <c r="C207" t="str">
        <f t="shared" si="3"/>
        <v>OK</v>
      </c>
    </row>
    <row r="208" spans="1:3" customFormat="1" hidden="1" x14ac:dyDescent="0.25">
      <c r="A208" s="6" t="s">
        <v>906</v>
      </c>
      <c r="B208" t="s">
        <v>906</v>
      </c>
      <c r="C208" t="str">
        <f t="shared" si="3"/>
        <v>OK</v>
      </c>
    </row>
    <row r="209" spans="1:6" hidden="1" x14ac:dyDescent="0.25">
      <c r="A209" s="6" t="s">
        <v>909</v>
      </c>
      <c r="B209" t="s">
        <v>909</v>
      </c>
      <c r="C209" t="str">
        <f t="shared" si="3"/>
        <v>OK</v>
      </c>
      <c r="D209"/>
      <c r="E209"/>
      <c r="F209"/>
    </row>
    <row r="210" spans="1:6" hidden="1" x14ac:dyDescent="0.25">
      <c r="A210" s="6" t="s">
        <v>911</v>
      </c>
      <c r="B210" t="s">
        <v>911</v>
      </c>
      <c r="C210" t="str">
        <f t="shared" si="3"/>
        <v>OK</v>
      </c>
      <c r="D210"/>
      <c r="E210"/>
      <c r="F210"/>
    </row>
    <row r="211" spans="1:6" hidden="1" x14ac:dyDescent="0.25">
      <c r="A211" s="6" t="s">
        <v>913</v>
      </c>
      <c r="B211" t="s">
        <v>913</v>
      </c>
      <c r="C211" t="str">
        <f t="shared" si="3"/>
        <v>OK</v>
      </c>
      <c r="D211"/>
      <c r="E211"/>
      <c r="F211"/>
    </row>
    <row r="212" spans="1:6" hidden="1" x14ac:dyDescent="0.25">
      <c r="A212" s="6" t="s">
        <v>915</v>
      </c>
      <c r="B212" t="s">
        <v>915</v>
      </c>
      <c r="C212" t="str">
        <f t="shared" si="3"/>
        <v>OK</v>
      </c>
      <c r="D212"/>
      <c r="E212"/>
      <c r="F212"/>
    </row>
    <row r="213" spans="1:6" x14ac:dyDescent="0.25">
      <c r="A213" s="79" t="s">
        <v>3662</v>
      </c>
      <c r="C213" s="54" t="str">
        <f t="shared" si="3"/>
        <v>-</v>
      </c>
      <c r="D213" s="54" t="s">
        <v>3663</v>
      </c>
    </row>
    <row r="214" spans="1:6" x14ac:dyDescent="0.25">
      <c r="A214" s="79" t="s">
        <v>3664</v>
      </c>
      <c r="C214" s="54" t="str">
        <f t="shared" si="3"/>
        <v>-</v>
      </c>
      <c r="D214" s="54" t="s">
        <v>3663</v>
      </c>
    </row>
    <row r="215" spans="1:6" x14ac:dyDescent="0.25">
      <c r="A215" s="79" t="s">
        <v>3665</v>
      </c>
      <c r="C215" s="54" t="str">
        <f t="shared" si="3"/>
        <v>-</v>
      </c>
      <c r="D215" s="54" t="s">
        <v>3663</v>
      </c>
    </row>
    <row r="216" spans="1:6" hidden="1" x14ac:dyDescent="0.25">
      <c r="A216" s="6" t="s">
        <v>917</v>
      </c>
      <c r="B216" t="s">
        <v>917</v>
      </c>
      <c r="C216" t="str">
        <f t="shared" si="3"/>
        <v>OK</v>
      </c>
      <c r="D216"/>
      <c r="E216"/>
      <c r="F216"/>
    </row>
    <row r="217" spans="1:6" hidden="1" x14ac:dyDescent="0.25">
      <c r="A217" s="6" t="s">
        <v>921</v>
      </c>
      <c r="B217" t="s">
        <v>921</v>
      </c>
      <c r="C217" t="str">
        <f t="shared" si="3"/>
        <v>OK</v>
      </c>
      <c r="D217"/>
      <c r="E217"/>
      <c r="F217"/>
    </row>
    <row r="218" spans="1:6" hidden="1" x14ac:dyDescent="0.25">
      <c r="A218" s="6" t="s">
        <v>923</v>
      </c>
      <c r="B218" t="s">
        <v>923</v>
      </c>
      <c r="C218" t="str">
        <f t="shared" si="3"/>
        <v>OK</v>
      </c>
      <c r="D218"/>
      <c r="E218"/>
      <c r="F218"/>
    </row>
    <row r="219" spans="1:6" hidden="1" x14ac:dyDescent="0.25">
      <c r="A219" s="6" t="s">
        <v>925</v>
      </c>
      <c r="B219" t="s">
        <v>925</v>
      </c>
      <c r="C219" t="str">
        <f t="shared" si="3"/>
        <v>OK</v>
      </c>
      <c r="D219"/>
      <c r="E219"/>
      <c r="F219"/>
    </row>
    <row r="220" spans="1:6" hidden="1" x14ac:dyDescent="0.25">
      <c r="A220" s="6" t="s">
        <v>927</v>
      </c>
      <c r="B220" t="s">
        <v>927</v>
      </c>
      <c r="C220" t="str">
        <f t="shared" si="3"/>
        <v>OK</v>
      </c>
      <c r="D220"/>
      <c r="E220"/>
      <c r="F220"/>
    </row>
    <row r="221" spans="1:6" hidden="1" x14ac:dyDescent="0.25">
      <c r="A221" s="6" t="s">
        <v>929</v>
      </c>
      <c r="B221" t="s">
        <v>929</v>
      </c>
      <c r="C221" t="str">
        <f t="shared" si="3"/>
        <v>OK</v>
      </c>
      <c r="D221"/>
      <c r="E221"/>
      <c r="F221"/>
    </row>
    <row r="222" spans="1:6" hidden="1" x14ac:dyDescent="0.25">
      <c r="A222" s="6" t="s">
        <v>931</v>
      </c>
      <c r="B222" t="s">
        <v>3666</v>
      </c>
      <c r="C222" t="str">
        <f t="shared" si="3"/>
        <v>OK</v>
      </c>
      <c r="D222"/>
      <c r="E222"/>
      <c r="F222"/>
    </row>
    <row r="223" spans="1:6" hidden="1" x14ac:dyDescent="0.25">
      <c r="A223" s="6" t="s">
        <v>933</v>
      </c>
      <c r="B223" t="s">
        <v>933</v>
      </c>
      <c r="C223" t="str">
        <f t="shared" si="3"/>
        <v>OK</v>
      </c>
      <c r="D223"/>
      <c r="E223"/>
      <c r="F223"/>
    </row>
    <row r="224" spans="1:6" hidden="1" x14ac:dyDescent="0.25">
      <c r="A224" s="6" t="s">
        <v>935</v>
      </c>
      <c r="B224" t="s">
        <v>935</v>
      </c>
      <c r="C224" t="str">
        <f t="shared" si="3"/>
        <v>OK</v>
      </c>
      <c r="D224"/>
      <c r="E224"/>
      <c r="F224"/>
    </row>
    <row r="225" spans="1:3" customFormat="1" hidden="1" x14ac:dyDescent="0.25">
      <c r="A225" s="6" t="s">
        <v>937</v>
      </c>
      <c r="B225" t="s">
        <v>937</v>
      </c>
      <c r="C225" t="str">
        <f t="shared" si="3"/>
        <v>OK</v>
      </c>
    </row>
    <row r="226" spans="1:3" customFormat="1" hidden="1" x14ac:dyDescent="0.25">
      <c r="A226" s="6" t="s">
        <v>939</v>
      </c>
      <c r="B226" t="s">
        <v>939</v>
      </c>
      <c r="C226" t="str">
        <f t="shared" si="3"/>
        <v>OK</v>
      </c>
    </row>
    <row r="227" spans="1:3" customFormat="1" hidden="1" x14ac:dyDescent="0.25">
      <c r="A227" s="6" t="s">
        <v>941</v>
      </c>
      <c r="B227" t="s">
        <v>941</v>
      </c>
      <c r="C227" t="str">
        <f t="shared" si="3"/>
        <v>OK</v>
      </c>
    </row>
    <row r="228" spans="1:3" customFormat="1" hidden="1" x14ac:dyDescent="0.25">
      <c r="A228" s="6" t="s">
        <v>943</v>
      </c>
      <c r="B228" t="s">
        <v>943</v>
      </c>
      <c r="C228" t="str">
        <f t="shared" si="3"/>
        <v>OK</v>
      </c>
    </row>
    <row r="229" spans="1:3" customFormat="1" hidden="1" x14ac:dyDescent="0.25">
      <c r="A229" s="6" t="s">
        <v>947</v>
      </c>
      <c r="B229" t="s">
        <v>947</v>
      </c>
      <c r="C229" t="str">
        <f t="shared" si="3"/>
        <v>OK</v>
      </c>
    </row>
    <row r="230" spans="1:3" customFormat="1" hidden="1" x14ac:dyDescent="0.25">
      <c r="A230" s="6" t="s">
        <v>950</v>
      </c>
      <c r="B230" t="s">
        <v>950</v>
      </c>
      <c r="C230" t="str">
        <f t="shared" si="3"/>
        <v>OK</v>
      </c>
    </row>
    <row r="231" spans="1:3" customFormat="1" hidden="1" x14ac:dyDescent="0.25">
      <c r="A231" s="6" t="s">
        <v>953</v>
      </c>
      <c r="B231" t="s">
        <v>953</v>
      </c>
      <c r="C231" t="str">
        <f t="shared" si="3"/>
        <v>OK</v>
      </c>
    </row>
    <row r="232" spans="1:3" customFormat="1" hidden="1" x14ac:dyDescent="0.25">
      <c r="A232" s="6" t="s">
        <v>956</v>
      </c>
      <c r="B232" t="s">
        <v>956</v>
      </c>
      <c r="C232" t="str">
        <f t="shared" si="3"/>
        <v>OK</v>
      </c>
    </row>
    <row r="233" spans="1:3" customFormat="1" hidden="1" x14ac:dyDescent="0.25">
      <c r="A233" s="6" t="s">
        <v>959</v>
      </c>
      <c r="B233" t="s">
        <v>959</v>
      </c>
      <c r="C233" t="str">
        <f t="shared" si="3"/>
        <v>OK</v>
      </c>
    </row>
    <row r="234" spans="1:3" customFormat="1" hidden="1" x14ac:dyDescent="0.25">
      <c r="A234" s="6" t="s">
        <v>960</v>
      </c>
      <c r="B234" t="s">
        <v>960</v>
      </c>
      <c r="C234" t="str">
        <f t="shared" si="3"/>
        <v>OK</v>
      </c>
    </row>
    <row r="235" spans="1:3" customFormat="1" hidden="1" x14ac:dyDescent="0.25">
      <c r="A235" s="6" t="s">
        <v>961</v>
      </c>
      <c r="B235" t="s">
        <v>961</v>
      </c>
      <c r="C235" t="str">
        <f t="shared" si="3"/>
        <v>OK</v>
      </c>
    </row>
    <row r="236" spans="1:3" customFormat="1" hidden="1" x14ac:dyDescent="0.25">
      <c r="A236" s="6" t="s">
        <v>962</v>
      </c>
      <c r="B236" t="s">
        <v>962</v>
      </c>
      <c r="C236" t="str">
        <f t="shared" si="3"/>
        <v>OK</v>
      </c>
    </row>
    <row r="237" spans="1:3" customFormat="1" hidden="1" x14ac:dyDescent="0.25">
      <c r="A237" s="6" t="s">
        <v>963</v>
      </c>
      <c r="B237" t="s">
        <v>963</v>
      </c>
      <c r="C237" t="str">
        <f t="shared" si="3"/>
        <v>OK</v>
      </c>
    </row>
    <row r="238" spans="1:3" customFormat="1" hidden="1" x14ac:dyDescent="0.25">
      <c r="A238" s="6" t="s">
        <v>964</v>
      </c>
      <c r="B238" t="s">
        <v>964</v>
      </c>
      <c r="C238" t="str">
        <f t="shared" si="3"/>
        <v>OK</v>
      </c>
    </row>
    <row r="239" spans="1:3" customFormat="1" hidden="1" x14ac:dyDescent="0.25">
      <c r="A239" s="6" t="s">
        <v>965</v>
      </c>
      <c r="B239" t="s">
        <v>965</v>
      </c>
      <c r="C239" t="str">
        <f t="shared" si="3"/>
        <v>OK</v>
      </c>
    </row>
    <row r="240" spans="1:3" customFormat="1" hidden="1" x14ac:dyDescent="0.25">
      <c r="A240" s="6" t="s">
        <v>966</v>
      </c>
      <c r="B240" t="s">
        <v>966</v>
      </c>
      <c r="C240" t="str">
        <f t="shared" si="3"/>
        <v>OK</v>
      </c>
    </row>
    <row r="241" spans="1:6" hidden="1" x14ac:dyDescent="0.25">
      <c r="A241" s="6" t="s">
        <v>967</v>
      </c>
      <c r="B241" t="s">
        <v>967</v>
      </c>
      <c r="C241" t="str">
        <f t="shared" si="3"/>
        <v>OK</v>
      </c>
      <c r="D241"/>
      <c r="E241"/>
      <c r="F241"/>
    </row>
    <row r="242" spans="1:6" hidden="1" x14ac:dyDescent="0.25">
      <c r="A242" s="6" t="s">
        <v>968</v>
      </c>
      <c r="B242" t="s">
        <v>968</v>
      </c>
      <c r="C242" t="str">
        <f t="shared" si="3"/>
        <v>OK</v>
      </c>
      <c r="D242"/>
      <c r="E242"/>
      <c r="F242"/>
    </row>
    <row r="243" spans="1:6" hidden="1" x14ac:dyDescent="0.25">
      <c r="A243" s="6" t="s">
        <v>969</v>
      </c>
      <c r="B243" t="s">
        <v>969</v>
      </c>
      <c r="C243" t="str">
        <f t="shared" si="3"/>
        <v>OK</v>
      </c>
      <c r="D243"/>
      <c r="E243"/>
      <c r="F243"/>
    </row>
    <row r="244" spans="1:6" hidden="1" x14ac:dyDescent="0.25">
      <c r="A244" s="6" t="s">
        <v>970</v>
      </c>
      <c r="B244" t="s">
        <v>970</v>
      </c>
      <c r="C244" t="str">
        <f t="shared" si="3"/>
        <v>OK</v>
      </c>
      <c r="D244"/>
      <c r="E244"/>
      <c r="F244"/>
    </row>
    <row r="245" spans="1:6" hidden="1" x14ac:dyDescent="0.25">
      <c r="A245" s="6" t="s">
        <v>973</v>
      </c>
      <c r="B245" t="s">
        <v>973</v>
      </c>
      <c r="C245" t="str">
        <f t="shared" si="3"/>
        <v>OK</v>
      </c>
      <c r="D245"/>
      <c r="E245"/>
      <c r="F245"/>
    </row>
    <row r="246" spans="1:6" hidden="1" x14ac:dyDescent="0.25">
      <c r="A246" s="6" t="s">
        <v>976</v>
      </c>
      <c r="B246" t="s">
        <v>976</v>
      </c>
      <c r="C246" t="str">
        <f t="shared" si="3"/>
        <v>OK</v>
      </c>
      <c r="D246"/>
      <c r="E246"/>
      <c r="F246"/>
    </row>
    <row r="247" spans="1:6" hidden="1" x14ac:dyDescent="0.25">
      <c r="A247" s="6" t="s">
        <v>980</v>
      </c>
      <c r="B247" t="s">
        <v>980</v>
      </c>
      <c r="C247" t="str">
        <f t="shared" si="3"/>
        <v>OK</v>
      </c>
      <c r="D247"/>
      <c r="E247"/>
      <c r="F247"/>
    </row>
    <row r="248" spans="1:6" hidden="1" x14ac:dyDescent="0.25">
      <c r="A248" s="6" t="s">
        <v>982</v>
      </c>
      <c r="B248" t="s">
        <v>982</v>
      </c>
      <c r="C248" t="str">
        <f t="shared" si="3"/>
        <v>OK</v>
      </c>
      <c r="D248"/>
      <c r="E248"/>
      <c r="F248"/>
    </row>
    <row r="249" spans="1:6" hidden="1" x14ac:dyDescent="0.25">
      <c r="A249" s="6" t="s">
        <v>984</v>
      </c>
      <c r="B249" t="s">
        <v>984</v>
      </c>
      <c r="C249" t="str">
        <f t="shared" si="3"/>
        <v>OK</v>
      </c>
      <c r="D249"/>
      <c r="E249"/>
      <c r="F249"/>
    </row>
    <row r="250" spans="1:6" hidden="1" x14ac:dyDescent="0.25">
      <c r="A250" s="6" t="s">
        <v>987</v>
      </c>
      <c r="B250" t="s">
        <v>987</v>
      </c>
      <c r="C250" t="str">
        <f t="shared" si="3"/>
        <v>OK</v>
      </c>
      <c r="D250"/>
      <c r="E250"/>
      <c r="F250"/>
    </row>
    <row r="251" spans="1:6" hidden="1" x14ac:dyDescent="0.25">
      <c r="A251" s="6" t="s">
        <v>989</v>
      </c>
      <c r="B251" t="s">
        <v>989</v>
      </c>
      <c r="C251" t="str">
        <f t="shared" si="3"/>
        <v>OK</v>
      </c>
      <c r="D251"/>
      <c r="E251"/>
      <c r="F251"/>
    </row>
    <row r="252" spans="1:6" hidden="1" x14ac:dyDescent="0.25">
      <c r="A252" s="6" t="s">
        <v>993</v>
      </c>
      <c r="B252" t="s">
        <v>993</v>
      </c>
      <c r="C252" t="str">
        <f t="shared" si="3"/>
        <v>OK</v>
      </c>
      <c r="D252"/>
      <c r="E252"/>
      <c r="F252"/>
    </row>
    <row r="253" spans="1:6" hidden="1" x14ac:dyDescent="0.25">
      <c r="A253" s="6" t="s">
        <v>997</v>
      </c>
      <c r="B253" t="s">
        <v>997</v>
      </c>
      <c r="C253" t="str">
        <f t="shared" si="3"/>
        <v>OK</v>
      </c>
      <c r="D253"/>
      <c r="E253"/>
      <c r="F253"/>
    </row>
    <row r="254" spans="1:6" hidden="1" x14ac:dyDescent="0.25">
      <c r="A254" s="6" t="s">
        <v>1000</v>
      </c>
      <c r="B254" t="s">
        <v>1000</v>
      </c>
      <c r="C254" t="str">
        <f t="shared" si="3"/>
        <v>OK</v>
      </c>
      <c r="D254"/>
      <c r="E254"/>
      <c r="F254"/>
    </row>
    <row r="255" spans="1:6" hidden="1" x14ac:dyDescent="0.25">
      <c r="A255" s="6" t="s">
        <v>1001</v>
      </c>
      <c r="B255" t="s">
        <v>1001</v>
      </c>
      <c r="C255" t="str">
        <f t="shared" si="3"/>
        <v>OK</v>
      </c>
      <c r="D255"/>
      <c r="E255"/>
      <c r="F255"/>
    </row>
    <row r="256" spans="1:6" x14ac:dyDescent="0.25">
      <c r="A256" s="77" t="s">
        <v>334</v>
      </c>
      <c r="B256" s="78" t="s">
        <v>3667</v>
      </c>
      <c r="C256" s="78" t="str">
        <f t="shared" si="3"/>
        <v>-</v>
      </c>
      <c r="D256" s="54" t="s">
        <v>3668</v>
      </c>
    </row>
    <row r="257" spans="1:3" customFormat="1" hidden="1" x14ac:dyDescent="0.25">
      <c r="A257" s="6" t="s">
        <v>1006</v>
      </c>
      <c r="B257" t="s">
        <v>3669</v>
      </c>
      <c r="C257" t="str">
        <f t="shared" si="3"/>
        <v>OK</v>
      </c>
    </row>
    <row r="258" spans="1:3" customFormat="1" hidden="1" x14ac:dyDescent="0.25">
      <c r="A258" s="6" t="s">
        <v>1008</v>
      </c>
      <c r="B258" t="s">
        <v>1008</v>
      </c>
      <c r="C258" t="str">
        <f t="shared" si="3"/>
        <v>OK</v>
      </c>
    </row>
    <row r="259" spans="1:3" customFormat="1" hidden="1" x14ac:dyDescent="0.25">
      <c r="A259" s="6" t="s">
        <v>1011</v>
      </c>
      <c r="B259" t="s">
        <v>1011</v>
      </c>
      <c r="C259" t="str">
        <f t="shared" ref="C259:C322" si="4">IF(SUBSTITUTE(A259," ","")=SUBSTITUTE(B259," ",""),"OK","-")</f>
        <v>OK</v>
      </c>
    </row>
    <row r="260" spans="1:3" customFormat="1" hidden="1" x14ac:dyDescent="0.25">
      <c r="A260" s="6" t="s">
        <v>1013</v>
      </c>
      <c r="B260" t="s">
        <v>1013</v>
      </c>
      <c r="C260" t="str">
        <f t="shared" si="4"/>
        <v>OK</v>
      </c>
    </row>
    <row r="261" spans="1:3" customFormat="1" hidden="1" x14ac:dyDescent="0.25">
      <c r="A261" s="6" t="s">
        <v>1014</v>
      </c>
      <c r="B261" t="s">
        <v>1014</v>
      </c>
      <c r="C261" t="str">
        <f t="shared" si="4"/>
        <v>OK</v>
      </c>
    </row>
    <row r="262" spans="1:3" customFormat="1" hidden="1" x14ac:dyDescent="0.25">
      <c r="A262" s="6" t="s">
        <v>1016</v>
      </c>
      <c r="B262" t="s">
        <v>1016</v>
      </c>
      <c r="C262" t="str">
        <f t="shared" si="4"/>
        <v>OK</v>
      </c>
    </row>
    <row r="263" spans="1:3" customFormat="1" hidden="1" x14ac:dyDescent="0.25">
      <c r="A263" s="6" t="s">
        <v>1018</v>
      </c>
      <c r="B263" t="s">
        <v>1018</v>
      </c>
      <c r="C263" t="str">
        <f t="shared" si="4"/>
        <v>OK</v>
      </c>
    </row>
    <row r="264" spans="1:3" customFormat="1" hidden="1" x14ac:dyDescent="0.25">
      <c r="A264" s="6" t="s">
        <v>1020</v>
      </c>
      <c r="B264" t="s">
        <v>1020</v>
      </c>
      <c r="C264" t="str">
        <f t="shared" si="4"/>
        <v>OK</v>
      </c>
    </row>
    <row r="265" spans="1:3" customFormat="1" hidden="1" x14ac:dyDescent="0.25">
      <c r="A265" s="6" t="s">
        <v>1022</v>
      </c>
      <c r="B265" t="s">
        <v>1022</v>
      </c>
      <c r="C265" t="str">
        <f t="shared" si="4"/>
        <v>OK</v>
      </c>
    </row>
    <row r="266" spans="1:3" customFormat="1" hidden="1" x14ac:dyDescent="0.25">
      <c r="A266" s="6" t="s">
        <v>1025</v>
      </c>
      <c r="B266" t="s">
        <v>1025</v>
      </c>
      <c r="C266" t="str">
        <f t="shared" si="4"/>
        <v>OK</v>
      </c>
    </row>
    <row r="267" spans="1:3" customFormat="1" hidden="1" x14ac:dyDescent="0.25">
      <c r="A267" s="6" t="s">
        <v>1027</v>
      </c>
      <c r="B267" t="s">
        <v>1027</v>
      </c>
      <c r="C267" t="str">
        <f t="shared" si="4"/>
        <v>OK</v>
      </c>
    </row>
    <row r="268" spans="1:3" customFormat="1" hidden="1" x14ac:dyDescent="0.25">
      <c r="A268" s="6" t="s">
        <v>1029</v>
      </c>
      <c r="B268" t="s">
        <v>1029</v>
      </c>
      <c r="C268" t="str">
        <f t="shared" si="4"/>
        <v>OK</v>
      </c>
    </row>
    <row r="269" spans="1:3" customFormat="1" hidden="1" x14ac:dyDescent="0.25">
      <c r="A269" s="6" t="s">
        <v>1032</v>
      </c>
      <c r="B269" t="s">
        <v>1032</v>
      </c>
      <c r="C269" t="str">
        <f t="shared" si="4"/>
        <v>OK</v>
      </c>
    </row>
    <row r="270" spans="1:3" customFormat="1" hidden="1" x14ac:dyDescent="0.25">
      <c r="A270" s="6" t="s">
        <v>1036</v>
      </c>
      <c r="B270" t="s">
        <v>1036</v>
      </c>
      <c r="C270" t="str">
        <f t="shared" si="4"/>
        <v>OK</v>
      </c>
    </row>
    <row r="271" spans="1:3" customFormat="1" hidden="1" x14ac:dyDescent="0.25">
      <c r="A271" s="6" t="s">
        <v>1039</v>
      </c>
      <c r="B271" t="s">
        <v>1039</v>
      </c>
      <c r="C271" t="str">
        <f t="shared" si="4"/>
        <v>OK</v>
      </c>
    </row>
    <row r="272" spans="1:3" customFormat="1" hidden="1" x14ac:dyDescent="0.25">
      <c r="A272" s="6" t="s">
        <v>1041</v>
      </c>
      <c r="B272" t="s">
        <v>1041</v>
      </c>
      <c r="C272" t="str">
        <f t="shared" si="4"/>
        <v>OK</v>
      </c>
    </row>
    <row r="273" spans="1:3" customFormat="1" hidden="1" x14ac:dyDescent="0.25">
      <c r="A273" s="6" t="s">
        <v>1043</v>
      </c>
      <c r="B273" t="s">
        <v>1043</v>
      </c>
      <c r="C273" t="str">
        <f t="shared" si="4"/>
        <v>OK</v>
      </c>
    </row>
    <row r="274" spans="1:3" customFormat="1" hidden="1" x14ac:dyDescent="0.25">
      <c r="A274" s="6" t="s">
        <v>1046</v>
      </c>
      <c r="B274" t="s">
        <v>1046</v>
      </c>
      <c r="C274" t="str">
        <f t="shared" si="4"/>
        <v>OK</v>
      </c>
    </row>
    <row r="275" spans="1:3" customFormat="1" hidden="1" x14ac:dyDescent="0.25">
      <c r="A275" s="6" t="s">
        <v>1049</v>
      </c>
      <c r="B275" t="s">
        <v>1049</v>
      </c>
      <c r="C275" t="str">
        <f t="shared" si="4"/>
        <v>OK</v>
      </c>
    </row>
    <row r="276" spans="1:3" customFormat="1" hidden="1" x14ac:dyDescent="0.25">
      <c r="A276" s="6" t="s">
        <v>1053</v>
      </c>
      <c r="B276" t="s">
        <v>1053</v>
      </c>
      <c r="C276" t="str">
        <f t="shared" si="4"/>
        <v>OK</v>
      </c>
    </row>
    <row r="277" spans="1:3" customFormat="1" hidden="1" x14ac:dyDescent="0.25">
      <c r="A277" s="6" t="s">
        <v>1055</v>
      </c>
      <c r="B277" t="s">
        <v>3670</v>
      </c>
      <c r="C277" t="str">
        <f t="shared" si="4"/>
        <v>OK</v>
      </c>
    </row>
    <row r="278" spans="1:3" customFormat="1" hidden="1" x14ac:dyDescent="0.25">
      <c r="A278" s="6" t="s">
        <v>1057</v>
      </c>
      <c r="B278" t="s">
        <v>1057</v>
      </c>
      <c r="C278" t="str">
        <f t="shared" si="4"/>
        <v>OK</v>
      </c>
    </row>
    <row r="279" spans="1:3" customFormat="1" hidden="1" x14ac:dyDescent="0.25">
      <c r="A279" s="6" t="s">
        <v>1059</v>
      </c>
      <c r="B279" t="s">
        <v>1059</v>
      </c>
      <c r="C279" t="str">
        <f t="shared" si="4"/>
        <v>OK</v>
      </c>
    </row>
    <row r="280" spans="1:3" customFormat="1" hidden="1" x14ac:dyDescent="0.25">
      <c r="A280" s="6" t="s">
        <v>1063</v>
      </c>
      <c r="B280" t="s">
        <v>1063</v>
      </c>
      <c r="C280" t="str">
        <f t="shared" si="4"/>
        <v>OK</v>
      </c>
    </row>
    <row r="281" spans="1:3" customFormat="1" hidden="1" x14ac:dyDescent="0.25">
      <c r="A281" s="6" t="s">
        <v>1066</v>
      </c>
      <c r="B281" t="s">
        <v>1066</v>
      </c>
      <c r="C281" t="str">
        <f t="shared" si="4"/>
        <v>OK</v>
      </c>
    </row>
    <row r="282" spans="1:3" customFormat="1" hidden="1" x14ac:dyDescent="0.25">
      <c r="A282" s="6" t="s">
        <v>1070</v>
      </c>
      <c r="B282" t="s">
        <v>1070</v>
      </c>
      <c r="C282" t="str">
        <f t="shared" si="4"/>
        <v>OK</v>
      </c>
    </row>
    <row r="283" spans="1:3" customFormat="1" hidden="1" x14ac:dyDescent="0.25">
      <c r="A283" s="6" t="s">
        <v>1074</v>
      </c>
      <c r="B283" t="s">
        <v>1074</v>
      </c>
      <c r="C283" t="str">
        <f t="shared" si="4"/>
        <v>OK</v>
      </c>
    </row>
    <row r="284" spans="1:3" customFormat="1" hidden="1" x14ac:dyDescent="0.25">
      <c r="A284" s="6" t="s">
        <v>1078</v>
      </c>
      <c r="B284" t="s">
        <v>1078</v>
      </c>
      <c r="C284" t="str">
        <f t="shared" si="4"/>
        <v>OK</v>
      </c>
    </row>
    <row r="285" spans="1:3" customFormat="1" hidden="1" x14ac:dyDescent="0.25">
      <c r="A285" s="6" t="s">
        <v>1083</v>
      </c>
      <c r="B285" t="s">
        <v>1083</v>
      </c>
      <c r="C285" t="str">
        <f t="shared" si="4"/>
        <v>OK</v>
      </c>
    </row>
    <row r="286" spans="1:3" customFormat="1" hidden="1" x14ac:dyDescent="0.25">
      <c r="A286" s="6" t="s">
        <v>1090</v>
      </c>
      <c r="B286" t="s">
        <v>1090</v>
      </c>
      <c r="C286" t="str">
        <f t="shared" si="4"/>
        <v>OK</v>
      </c>
    </row>
    <row r="287" spans="1:3" customFormat="1" hidden="1" x14ac:dyDescent="0.25">
      <c r="A287" s="6" t="s">
        <v>1096</v>
      </c>
      <c r="B287" t="s">
        <v>1096</v>
      </c>
      <c r="C287" t="str">
        <f t="shared" si="4"/>
        <v>OK</v>
      </c>
    </row>
    <row r="288" spans="1:3" customFormat="1" hidden="1" x14ac:dyDescent="0.25">
      <c r="A288" s="6" t="s">
        <v>1100</v>
      </c>
      <c r="B288" t="s">
        <v>1100</v>
      </c>
      <c r="C288" t="str">
        <f t="shared" si="4"/>
        <v>OK</v>
      </c>
    </row>
    <row r="289" spans="1:3" customFormat="1" hidden="1" x14ac:dyDescent="0.25">
      <c r="A289" s="6" t="s">
        <v>1106</v>
      </c>
      <c r="B289" t="s">
        <v>1106</v>
      </c>
      <c r="C289" t="str">
        <f t="shared" si="4"/>
        <v>OK</v>
      </c>
    </row>
    <row r="290" spans="1:3" customFormat="1" hidden="1" x14ac:dyDescent="0.25">
      <c r="A290" s="6" t="s">
        <v>1110</v>
      </c>
      <c r="B290" t="s">
        <v>1110</v>
      </c>
      <c r="C290" t="str">
        <f t="shared" si="4"/>
        <v>OK</v>
      </c>
    </row>
    <row r="291" spans="1:3" customFormat="1" hidden="1" x14ac:dyDescent="0.25">
      <c r="A291" s="6" t="s">
        <v>1114</v>
      </c>
      <c r="B291" t="s">
        <v>1114</v>
      </c>
      <c r="C291" t="str">
        <f t="shared" si="4"/>
        <v>OK</v>
      </c>
    </row>
    <row r="292" spans="1:3" customFormat="1" hidden="1" x14ac:dyDescent="0.25">
      <c r="A292" s="6" t="s">
        <v>1117</v>
      </c>
      <c r="B292" t="s">
        <v>1117</v>
      </c>
      <c r="C292" t="str">
        <f t="shared" si="4"/>
        <v>OK</v>
      </c>
    </row>
    <row r="293" spans="1:3" customFormat="1" hidden="1" x14ac:dyDescent="0.25">
      <c r="A293" s="6" t="s">
        <v>1122</v>
      </c>
      <c r="B293" t="s">
        <v>1122</v>
      </c>
      <c r="C293" t="str">
        <f t="shared" si="4"/>
        <v>OK</v>
      </c>
    </row>
    <row r="294" spans="1:3" customFormat="1" hidden="1" x14ac:dyDescent="0.25">
      <c r="A294" s="6" t="s">
        <v>1127</v>
      </c>
      <c r="B294" t="s">
        <v>1127</v>
      </c>
      <c r="C294" t="str">
        <f t="shared" si="4"/>
        <v>OK</v>
      </c>
    </row>
    <row r="295" spans="1:3" customFormat="1" hidden="1" x14ac:dyDescent="0.25">
      <c r="A295" s="6" t="s">
        <v>1131</v>
      </c>
      <c r="B295" t="s">
        <v>1131</v>
      </c>
      <c r="C295" t="str">
        <f t="shared" si="4"/>
        <v>OK</v>
      </c>
    </row>
    <row r="296" spans="1:3" customFormat="1" hidden="1" x14ac:dyDescent="0.25">
      <c r="A296" s="6" t="s">
        <v>1135</v>
      </c>
      <c r="B296" t="s">
        <v>1135</v>
      </c>
      <c r="C296" t="str">
        <f t="shared" si="4"/>
        <v>OK</v>
      </c>
    </row>
    <row r="297" spans="1:3" customFormat="1" hidden="1" x14ac:dyDescent="0.25">
      <c r="A297" s="6" t="s">
        <v>1139</v>
      </c>
      <c r="B297" t="s">
        <v>1139</v>
      </c>
      <c r="C297" t="str">
        <f t="shared" si="4"/>
        <v>OK</v>
      </c>
    </row>
    <row r="298" spans="1:3" customFormat="1" hidden="1" x14ac:dyDescent="0.25">
      <c r="A298" s="6" t="s">
        <v>1143</v>
      </c>
      <c r="B298" t="s">
        <v>1143</v>
      </c>
      <c r="C298" t="str">
        <f t="shared" si="4"/>
        <v>OK</v>
      </c>
    </row>
    <row r="299" spans="1:3" customFormat="1" hidden="1" x14ac:dyDescent="0.25">
      <c r="A299" s="6" t="s">
        <v>1148</v>
      </c>
      <c r="B299" t="s">
        <v>1148</v>
      </c>
      <c r="C299" t="str">
        <f t="shared" si="4"/>
        <v>OK</v>
      </c>
    </row>
    <row r="300" spans="1:3" customFormat="1" hidden="1" x14ac:dyDescent="0.25">
      <c r="A300" s="6" t="s">
        <v>1151</v>
      </c>
      <c r="B300" t="s">
        <v>1151</v>
      </c>
      <c r="C300" t="str">
        <f t="shared" si="4"/>
        <v>OK</v>
      </c>
    </row>
    <row r="301" spans="1:3" customFormat="1" hidden="1" x14ac:dyDescent="0.25">
      <c r="A301" s="6" t="s">
        <v>1156</v>
      </c>
      <c r="B301" t="s">
        <v>1156</v>
      </c>
      <c r="C301" t="str">
        <f t="shared" si="4"/>
        <v>OK</v>
      </c>
    </row>
    <row r="302" spans="1:3" customFormat="1" hidden="1" x14ac:dyDescent="0.25">
      <c r="A302" s="6" t="s">
        <v>1161</v>
      </c>
      <c r="B302" t="s">
        <v>1161</v>
      </c>
      <c r="C302" t="str">
        <f t="shared" si="4"/>
        <v>OK</v>
      </c>
    </row>
    <row r="303" spans="1:3" customFormat="1" hidden="1" x14ac:dyDescent="0.25">
      <c r="A303" s="6" t="s">
        <v>1166</v>
      </c>
      <c r="B303" t="s">
        <v>1166</v>
      </c>
      <c r="C303" t="str">
        <f t="shared" si="4"/>
        <v>OK</v>
      </c>
    </row>
    <row r="304" spans="1:3" customFormat="1" hidden="1" x14ac:dyDescent="0.25">
      <c r="A304" s="6" t="s">
        <v>1172</v>
      </c>
      <c r="B304" t="s">
        <v>1172</v>
      </c>
      <c r="C304" t="str">
        <f t="shared" si="4"/>
        <v>OK</v>
      </c>
    </row>
    <row r="305" spans="1:3" customFormat="1" hidden="1" x14ac:dyDescent="0.25">
      <c r="A305" s="6" t="s">
        <v>1177</v>
      </c>
      <c r="B305" t="s">
        <v>1177</v>
      </c>
      <c r="C305" t="str">
        <f t="shared" si="4"/>
        <v>OK</v>
      </c>
    </row>
    <row r="306" spans="1:3" customFormat="1" hidden="1" x14ac:dyDescent="0.25">
      <c r="A306" s="6" t="s">
        <v>1180</v>
      </c>
      <c r="B306" t="s">
        <v>1180</v>
      </c>
      <c r="C306" t="str">
        <f t="shared" si="4"/>
        <v>OK</v>
      </c>
    </row>
    <row r="307" spans="1:3" customFormat="1" hidden="1" x14ac:dyDescent="0.25">
      <c r="A307" s="6" t="s">
        <v>1185</v>
      </c>
      <c r="B307" t="s">
        <v>1185</v>
      </c>
      <c r="C307" t="str">
        <f t="shared" si="4"/>
        <v>OK</v>
      </c>
    </row>
    <row r="308" spans="1:3" customFormat="1" hidden="1" x14ac:dyDescent="0.25">
      <c r="A308" s="6" t="s">
        <v>1187</v>
      </c>
      <c r="B308" t="s">
        <v>1187</v>
      </c>
      <c r="C308" t="str">
        <f t="shared" si="4"/>
        <v>OK</v>
      </c>
    </row>
    <row r="309" spans="1:3" customFormat="1" hidden="1" x14ac:dyDescent="0.25">
      <c r="A309" s="6" t="s">
        <v>1193</v>
      </c>
      <c r="B309" t="s">
        <v>1193</v>
      </c>
      <c r="C309" t="str">
        <f t="shared" si="4"/>
        <v>OK</v>
      </c>
    </row>
    <row r="310" spans="1:3" customFormat="1" hidden="1" x14ac:dyDescent="0.25">
      <c r="A310" s="6" t="s">
        <v>1197</v>
      </c>
      <c r="B310" t="s">
        <v>1197</v>
      </c>
      <c r="C310" t="str">
        <f t="shared" si="4"/>
        <v>OK</v>
      </c>
    </row>
    <row r="311" spans="1:3" customFormat="1" hidden="1" x14ac:dyDescent="0.25">
      <c r="A311" s="6" t="s">
        <v>1202</v>
      </c>
      <c r="B311" t="s">
        <v>1202</v>
      </c>
      <c r="C311" t="str">
        <f t="shared" si="4"/>
        <v>OK</v>
      </c>
    </row>
    <row r="312" spans="1:3" customFormat="1" hidden="1" x14ac:dyDescent="0.25">
      <c r="A312" s="6" t="s">
        <v>1209</v>
      </c>
      <c r="B312" t="s">
        <v>1209</v>
      </c>
      <c r="C312" t="str">
        <f t="shared" si="4"/>
        <v>OK</v>
      </c>
    </row>
    <row r="313" spans="1:3" customFormat="1" hidden="1" x14ac:dyDescent="0.25">
      <c r="A313" s="6" t="s">
        <v>1216</v>
      </c>
      <c r="B313" t="s">
        <v>1216</v>
      </c>
      <c r="C313" t="str">
        <f t="shared" si="4"/>
        <v>OK</v>
      </c>
    </row>
    <row r="314" spans="1:3" customFormat="1" hidden="1" x14ac:dyDescent="0.25">
      <c r="A314" s="6" t="s">
        <v>1222</v>
      </c>
      <c r="B314" t="s">
        <v>1222</v>
      </c>
      <c r="C314" t="str">
        <f t="shared" si="4"/>
        <v>OK</v>
      </c>
    </row>
    <row r="315" spans="1:3" customFormat="1" hidden="1" x14ac:dyDescent="0.25">
      <c r="A315" s="6" t="s">
        <v>1227</v>
      </c>
      <c r="B315" t="s">
        <v>1227</v>
      </c>
      <c r="C315" t="str">
        <f t="shared" si="4"/>
        <v>OK</v>
      </c>
    </row>
    <row r="316" spans="1:3" customFormat="1" hidden="1" x14ac:dyDescent="0.25">
      <c r="A316" s="6" t="s">
        <v>1229</v>
      </c>
      <c r="B316" t="s">
        <v>1229</v>
      </c>
      <c r="C316" t="str">
        <f t="shared" si="4"/>
        <v>OK</v>
      </c>
    </row>
    <row r="317" spans="1:3" customFormat="1" hidden="1" x14ac:dyDescent="0.25">
      <c r="A317" s="6" t="s">
        <v>1232</v>
      </c>
      <c r="B317" t="s">
        <v>1232</v>
      </c>
      <c r="C317" t="str">
        <f t="shared" si="4"/>
        <v>OK</v>
      </c>
    </row>
    <row r="318" spans="1:3" customFormat="1" hidden="1" x14ac:dyDescent="0.25">
      <c r="A318" s="6" t="s">
        <v>1234</v>
      </c>
      <c r="B318" t="s">
        <v>1234</v>
      </c>
      <c r="C318" t="str">
        <f t="shared" si="4"/>
        <v>OK</v>
      </c>
    </row>
    <row r="319" spans="1:3" customFormat="1" hidden="1" x14ac:dyDescent="0.25">
      <c r="A319" s="6" t="s">
        <v>1237</v>
      </c>
      <c r="B319" t="s">
        <v>1237</v>
      </c>
      <c r="C319" t="str">
        <f t="shared" si="4"/>
        <v>OK</v>
      </c>
    </row>
    <row r="320" spans="1:3" customFormat="1" hidden="1" x14ac:dyDescent="0.25">
      <c r="A320" s="6" t="s">
        <v>1243</v>
      </c>
      <c r="B320" t="s">
        <v>1243</v>
      </c>
      <c r="C320" t="str">
        <f t="shared" si="4"/>
        <v>OK</v>
      </c>
    </row>
    <row r="321" spans="1:3" customFormat="1" hidden="1" x14ac:dyDescent="0.25">
      <c r="A321" s="6" t="s">
        <v>1246</v>
      </c>
      <c r="B321" t="s">
        <v>1246</v>
      </c>
      <c r="C321" t="str">
        <f t="shared" si="4"/>
        <v>OK</v>
      </c>
    </row>
    <row r="322" spans="1:3" customFormat="1" hidden="1" x14ac:dyDescent="0.25">
      <c r="A322" s="6" t="s">
        <v>1253</v>
      </c>
      <c r="B322" t="s">
        <v>1253</v>
      </c>
      <c r="C322" t="str">
        <f t="shared" si="4"/>
        <v>OK</v>
      </c>
    </row>
    <row r="323" spans="1:3" customFormat="1" hidden="1" x14ac:dyDescent="0.25">
      <c r="A323" s="6" t="s">
        <v>1255</v>
      </c>
      <c r="B323" t="s">
        <v>1255</v>
      </c>
      <c r="C323" t="str">
        <f t="shared" ref="C323:C386" si="5">IF(SUBSTITUTE(A323," ","")=SUBSTITUTE(B323," ",""),"OK","-")</f>
        <v>OK</v>
      </c>
    </row>
    <row r="324" spans="1:3" customFormat="1" hidden="1" x14ac:dyDescent="0.25">
      <c r="A324" s="6" t="s">
        <v>1260</v>
      </c>
      <c r="B324" t="s">
        <v>1260</v>
      </c>
      <c r="C324" t="str">
        <f t="shared" si="5"/>
        <v>OK</v>
      </c>
    </row>
    <row r="325" spans="1:3" customFormat="1" hidden="1" x14ac:dyDescent="0.25">
      <c r="A325" s="6" t="s">
        <v>1264</v>
      </c>
      <c r="B325" t="s">
        <v>1264</v>
      </c>
      <c r="C325" t="str">
        <f t="shared" si="5"/>
        <v>OK</v>
      </c>
    </row>
    <row r="326" spans="1:3" customFormat="1" hidden="1" x14ac:dyDescent="0.25">
      <c r="A326" s="6" t="s">
        <v>1266</v>
      </c>
      <c r="B326" t="s">
        <v>1266</v>
      </c>
      <c r="C326" t="str">
        <f t="shared" si="5"/>
        <v>OK</v>
      </c>
    </row>
    <row r="327" spans="1:3" customFormat="1" hidden="1" x14ac:dyDescent="0.25">
      <c r="A327" s="6" t="s">
        <v>1272</v>
      </c>
      <c r="B327" t="s">
        <v>1272</v>
      </c>
      <c r="C327" t="str">
        <f t="shared" si="5"/>
        <v>OK</v>
      </c>
    </row>
    <row r="328" spans="1:3" customFormat="1" hidden="1" x14ac:dyDescent="0.25">
      <c r="A328" s="6" t="s">
        <v>1274</v>
      </c>
      <c r="B328" t="s">
        <v>1274</v>
      </c>
      <c r="C328" t="str">
        <f t="shared" si="5"/>
        <v>OK</v>
      </c>
    </row>
    <row r="329" spans="1:3" customFormat="1" hidden="1" x14ac:dyDescent="0.25">
      <c r="A329" s="6" t="s">
        <v>1279</v>
      </c>
      <c r="B329" t="s">
        <v>1279</v>
      </c>
      <c r="C329" t="str">
        <f t="shared" si="5"/>
        <v>OK</v>
      </c>
    </row>
    <row r="330" spans="1:3" customFormat="1" hidden="1" x14ac:dyDescent="0.25">
      <c r="A330" s="6" t="s">
        <v>1284</v>
      </c>
      <c r="B330" t="s">
        <v>1284</v>
      </c>
      <c r="C330" t="str">
        <f t="shared" si="5"/>
        <v>OK</v>
      </c>
    </row>
    <row r="331" spans="1:3" customFormat="1" hidden="1" x14ac:dyDescent="0.25">
      <c r="A331" s="6" t="s">
        <v>1289</v>
      </c>
      <c r="B331" t="s">
        <v>1289</v>
      </c>
      <c r="C331" t="str">
        <f t="shared" si="5"/>
        <v>OK</v>
      </c>
    </row>
    <row r="332" spans="1:3" customFormat="1" hidden="1" x14ac:dyDescent="0.25">
      <c r="A332" s="6" t="s">
        <v>1291</v>
      </c>
      <c r="B332" t="s">
        <v>1291</v>
      </c>
      <c r="C332" t="str">
        <f t="shared" si="5"/>
        <v>OK</v>
      </c>
    </row>
    <row r="333" spans="1:3" customFormat="1" hidden="1" x14ac:dyDescent="0.25">
      <c r="A333" s="6" t="s">
        <v>1296</v>
      </c>
      <c r="B333" t="s">
        <v>1296</v>
      </c>
      <c r="C333" t="str">
        <f t="shared" si="5"/>
        <v>OK</v>
      </c>
    </row>
    <row r="334" spans="1:3" customFormat="1" hidden="1" x14ac:dyDescent="0.25">
      <c r="A334" s="6" t="s">
        <v>1300</v>
      </c>
      <c r="B334" t="s">
        <v>1300</v>
      </c>
      <c r="C334" t="str">
        <f t="shared" si="5"/>
        <v>OK</v>
      </c>
    </row>
    <row r="335" spans="1:3" customFormat="1" hidden="1" x14ac:dyDescent="0.25">
      <c r="A335" s="6" t="s">
        <v>1303</v>
      </c>
      <c r="B335" t="s">
        <v>1303</v>
      </c>
      <c r="C335" t="str">
        <f t="shared" si="5"/>
        <v>OK</v>
      </c>
    </row>
    <row r="336" spans="1:3" customFormat="1" hidden="1" x14ac:dyDescent="0.25">
      <c r="A336" s="6" t="s">
        <v>1305</v>
      </c>
      <c r="B336" t="s">
        <v>1305</v>
      </c>
      <c r="C336" t="str">
        <f t="shared" si="5"/>
        <v>OK</v>
      </c>
    </row>
    <row r="337" spans="1:3" customFormat="1" hidden="1" x14ac:dyDescent="0.25">
      <c r="A337" s="6" t="s">
        <v>1307</v>
      </c>
      <c r="B337" t="s">
        <v>1307</v>
      </c>
      <c r="C337" t="str">
        <f t="shared" si="5"/>
        <v>OK</v>
      </c>
    </row>
    <row r="338" spans="1:3" customFormat="1" hidden="1" x14ac:dyDescent="0.25">
      <c r="A338" s="6" t="s">
        <v>1311</v>
      </c>
      <c r="B338" t="s">
        <v>1311</v>
      </c>
      <c r="C338" t="str">
        <f t="shared" si="5"/>
        <v>OK</v>
      </c>
    </row>
    <row r="339" spans="1:3" customFormat="1" hidden="1" x14ac:dyDescent="0.25">
      <c r="A339" s="6" t="s">
        <v>1314</v>
      </c>
      <c r="B339" t="s">
        <v>1314</v>
      </c>
      <c r="C339" t="str">
        <f t="shared" si="5"/>
        <v>OK</v>
      </c>
    </row>
    <row r="340" spans="1:3" customFormat="1" hidden="1" x14ac:dyDescent="0.25">
      <c r="A340" s="6" t="s">
        <v>1317</v>
      </c>
      <c r="B340" t="s">
        <v>1317</v>
      </c>
      <c r="C340" t="str">
        <f t="shared" si="5"/>
        <v>OK</v>
      </c>
    </row>
    <row r="341" spans="1:3" customFormat="1" hidden="1" x14ac:dyDescent="0.25">
      <c r="A341" s="6" t="s">
        <v>1319</v>
      </c>
      <c r="B341" t="s">
        <v>1319</v>
      </c>
      <c r="C341" t="str">
        <f t="shared" si="5"/>
        <v>OK</v>
      </c>
    </row>
    <row r="342" spans="1:3" customFormat="1" hidden="1" x14ac:dyDescent="0.25">
      <c r="A342" s="6" t="s">
        <v>1323</v>
      </c>
      <c r="B342" t="s">
        <v>1323</v>
      </c>
      <c r="C342" t="str">
        <f t="shared" si="5"/>
        <v>OK</v>
      </c>
    </row>
    <row r="343" spans="1:3" customFormat="1" hidden="1" x14ac:dyDescent="0.25">
      <c r="A343" s="6" t="s">
        <v>1325</v>
      </c>
      <c r="B343" t="s">
        <v>1325</v>
      </c>
      <c r="C343" t="str">
        <f t="shared" si="5"/>
        <v>OK</v>
      </c>
    </row>
    <row r="344" spans="1:3" customFormat="1" hidden="1" x14ac:dyDescent="0.25">
      <c r="A344" s="6" t="s">
        <v>1330</v>
      </c>
      <c r="B344" t="s">
        <v>1330</v>
      </c>
      <c r="C344" t="str">
        <f t="shared" si="5"/>
        <v>OK</v>
      </c>
    </row>
    <row r="345" spans="1:3" customFormat="1" hidden="1" x14ac:dyDescent="0.25">
      <c r="A345" s="6" t="s">
        <v>1332</v>
      </c>
      <c r="B345" t="s">
        <v>1332</v>
      </c>
      <c r="C345" t="str">
        <f t="shared" si="5"/>
        <v>OK</v>
      </c>
    </row>
    <row r="346" spans="1:3" customFormat="1" hidden="1" x14ac:dyDescent="0.25">
      <c r="A346" s="6" t="s">
        <v>1334</v>
      </c>
      <c r="B346" t="s">
        <v>1334</v>
      </c>
      <c r="C346" t="str">
        <f t="shared" si="5"/>
        <v>OK</v>
      </c>
    </row>
    <row r="347" spans="1:3" customFormat="1" hidden="1" x14ac:dyDescent="0.25">
      <c r="A347" s="6" t="s">
        <v>1336</v>
      </c>
      <c r="B347" t="s">
        <v>1336</v>
      </c>
      <c r="C347" t="str">
        <f t="shared" si="5"/>
        <v>OK</v>
      </c>
    </row>
    <row r="348" spans="1:3" customFormat="1" hidden="1" x14ac:dyDescent="0.25">
      <c r="A348" s="6" t="s">
        <v>1337</v>
      </c>
      <c r="B348" t="s">
        <v>1337</v>
      </c>
      <c r="C348" t="str">
        <f t="shared" si="5"/>
        <v>OK</v>
      </c>
    </row>
    <row r="349" spans="1:3" customFormat="1" hidden="1" x14ac:dyDescent="0.25">
      <c r="A349" s="6" t="s">
        <v>1338</v>
      </c>
      <c r="B349" t="s">
        <v>1338</v>
      </c>
      <c r="C349" t="str">
        <f t="shared" si="5"/>
        <v>OK</v>
      </c>
    </row>
    <row r="350" spans="1:3" customFormat="1" hidden="1" x14ac:dyDescent="0.25">
      <c r="A350" s="6" t="s">
        <v>1339</v>
      </c>
      <c r="B350" t="s">
        <v>1339</v>
      </c>
      <c r="C350" t="str">
        <f t="shared" si="5"/>
        <v>OK</v>
      </c>
    </row>
    <row r="351" spans="1:3" customFormat="1" hidden="1" x14ac:dyDescent="0.25">
      <c r="A351" s="6" t="s">
        <v>1343</v>
      </c>
      <c r="B351" t="s">
        <v>1343</v>
      </c>
      <c r="C351" t="str">
        <f t="shared" si="5"/>
        <v>OK</v>
      </c>
    </row>
    <row r="352" spans="1:3" customFormat="1" hidden="1" x14ac:dyDescent="0.25">
      <c r="A352" s="6" t="s">
        <v>1350</v>
      </c>
      <c r="B352" t="s">
        <v>1350</v>
      </c>
      <c r="C352" t="str">
        <f t="shared" si="5"/>
        <v>OK</v>
      </c>
    </row>
    <row r="353" spans="1:3" customFormat="1" hidden="1" x14ac:dyDescent="0.25">
      <c r="A353" s="6" t="s">
        <v>1352</v>
      </c>
      <c r="B353" t="s">
        <v>1352</v>
      </c>
      <c r="C353" t="str">
        <f t="shared" si="5"/>
        <v>OK</v>
      </c>
    </row>
    <row r="354" spans="1:3" customFormat="1" hidden="1" x14ac:dyDescent="0.25">
      <c r="A354" s="6" t="s">
        <v>1359</v>
      </c>
      <c r="B354" t="s">
        <v>1359</v>
      </c>
      <c r="C354" t="str">
        <f t="shared" si="5"/>
        <v>OK</v>
      </c>
    </row>
    <row r="355" spans="1:3" customFormat="1" hidden="1" x14ac:dyDescent="0.25">
      <c r="A355" s="6" t="s">
        <v>1361</v>
      </c>
      <c r="B355" t="s">
        <v>1361</v>
      </c>
      <c r="C355" t="str">
        <f t="shared" si="5"/>
        <v>OK</v>
      </c>
    </row>
    <row r="356" spans="1:3" customFormat="1" hidden="1" x14ac:dyDescent="0.25">
      <c r="A356" s="6" t="s">
        <v>1368</v>
      </c>
      <c r="B356" t="s">
        <v>1368</v>
      </c>
      <c r="C356" t="str">
        <f t="shared" si="5"/>
        <v>OK</v>
      </c>
    </row>
    <row r="357" spans="1:3" customFormat="1" hidden="1" x14ac:dyDescent="0.25">
      <c r="A357" s="6" t="s">
        <v>1370</v>
      </c>
      <c r="B357" t="s">
        <v>1370</v>
      </c>
      <c r="C357" t="str">
        <f t="shared" si="5"/>
        <v>OK</v>
      </c>
    </row>
    <row r="358" spans="1:3" customFormat="1" hidden="1" x14ac:dyDescent="0.25">
      <c r="A358" s="6" t="s">
        <v>1377</v>
      </c>
      <c r="B358" t="s">
        <v>1377</v>
      </c>
      <c r="C358" t="str">
        <f t="shared" si="5"/>
        <v>OK</v>
      </c>
    </row>
    <row r="359" spans="1:3" customFormat="1" hidden="1" x14ac:dyDescent="0.25">
      <c r="A359" s="6" t="s">
        <v>1379</v>
      </c>
      <c r="B359" t="s">
        <v>1379</v>
      </c>
      <c r="C359" t="str">
        <f t="shared" si="5"/>
        <v>OK</v>
      </c>
    </row>
    <row r="360" spans="1:3" customFormat="1" hidden="1" x14ac:dyDescent="0.25">
      <c r="A360" s="6" t="s">
        <v>1386</v>
      </c>
      <c r="B360" t="s">
        <v>1386</v>
      </c>
      <c r="C360" t="str">
        <f t="shared" si="5"/>
        <v>OK</v>
      </c>
    </row>
    <row r="361" spans="1:3" customFormat="1" hidden="1" x14ac:dyDescent="0.25">
      <c r="A361" s="6" t="s">
        <v>1389</v>
      </c>
      <c r="B361" t="s">
        <v>1389</v>
      </c>
      <c r="C361" t="str">
        <f t="shared" si="5"/>
        <v>OK</v>
      </c>
    </row>
    <row r="362" spans="1:3" customFormat="1" hidden="1" x14ac:dyDescent="0.25">
      <c r="A362" s="6" t="s">
        <v>1394</v>
      </c>
      <c r="B362" t="s">
        <v>1394</v>
      </c>
      <c r="C362" t="str">
        <f t="shared" si="5"/>
        <v>OK</v>
      </c>
    </row>
    <row r="363" spans="1:3" customFormat="1" hidden="1" x14ac:dyDescent="0.25">
      <c r="A363" s="6" t="s">
        <v>1396</v>
      </c>
      <c r="B363" t="s">
        <v>1396</v>
      </c>
      <c r="C363" t="str">
        <f t="shared" si="5"/>
        <v>OK</v>
      </c>
    </row>
    <row r="364" spans="1:3" customFormat="1" hidden="1" x14ac:dyDescent="0.25">
      <c r="A364" s="6" t="s">
        <v>1402</v>
      </c>
      <c r="B364" t="s">
        <v>3671</v>
      </c>
      <c r="C364" t="str">
        <f t="shared" si="5"/>
        <v>OK</v>
      </c>
    </row>
    <row r="365" spans="1:3" customFormat="1" hidden="1" x14ac:dyDescent="0.25">
      <c r="A365" s="7" t="s">
        <v>1405</v>
      </c>
      <c r="B365" t="s">
        <v>1405</v>
      </c>
      <c r="C365" t="str">
        <f t="shared" si="5"/>
        <v>OK</v>
      </c>
    </row>
    <row r="366" spans="1:3" customFormat="1" hidden="1" x14ac:dyDescent="0.25">
      <c r="A366" s="7" t="s">
        <v>1409</v>
      </c>
      <c r="B366" t="s">
        <v>1409</v>
      </c>
      <c r="C366" t="str">
        <f t="shared" si="5"/>
        <v>OK</v>
      </c>
    </row>
    <row r="367" spans="1:3" customFormat="1" hidden="1" x14ac:dyDescent="0.25">
      <c r="A367" s="7" t="s">
        <v>1413</v>
      </c>
      <c r="B367" t="s">
        <v>3672</v>
      </c>
      <c r="C367" t="str">
        <f t="shared" si="5"/>
        <v>OK</v>
      </c>
    </row>
    <row r="368" spans="1:3" customFormat="1" hidden="1" x14ac:dyDescent="0.25">
      <c r="A368" s="7" t="s">
        <v>1418</v>
      </c>
      <c r="B368" t="s">
        <v>1418</v>
      </c>
      <c r="C368" t="str">
        <f t="shared" si="5"/>
        <v>OK</v>
      </c>
    </row>
    <row r="369" spans="1:3" customFormat="1" hidden="1" x14ac:dyDescent="0.25">
      <c r="A369" s="7" t="s">
        <v>1423</v>
      </c>
      <c r="B369" t="s">
        <v>1423</v>
      </c>
      <c r="C369" t="str">
        <f t="shared" si="5"/>
        <v>OK</v>
      </c>
    </row>
    <row r="370" spans="1:3" customFormat="1" hidden="1" x14ac:dyDescent="0.25">
      <c r="A370" s="7" t="s">
        <v>1428</v>
      </c>
      <c r="B370" t="s">
        <v>1428</v>
      </c>
      <c r="C370" t="str">
        <f t="shared" si="5"/>
        <v>OK</v>
      </c>
    </row>
    <row r="371" spans="1:3" customFormat="1" hidden="1" x14ac:dyDescent="0.25">
      <c r="A371" s="7" t="s">
        <v>1434</v>
      </c>
      <c r="B371" t="s">
        <v>3673</v>
      </c>
      <c r="C371" t="str">
        <f t="shared" si="5"/>
        <v>OK</v>
      </c>
    </row>
    <row r="372" spans="1:3" customFormat="1" hidden="1" x14ac:dyDescent="0.25">
      <c r="A372" s="7" t="s">
        <v>1441</v>
      </c>
      <c r="B372" t="s">
        <v>1441</v>
      </c>
      <c r="C372" t="str">
        <f t="shared" si="5"/>
        <v>OK</v>
      </c>
    </row>
    <row r="373" spans="1:3" customFormat="1" hidden="1" x14ac:dyDescent="0.25">
      <c r="A373" s="7" t="s">
        <v>1443</v>
      </c>
      <c r="B373" t="s">
        <v>1443</v>
      </c>
      <c r="C373" t="str">
        <f t="shared" si="5"/>
        <v>OK</v>
      </c>
    </row>
    <row r="374" spans="1:3" customFormat="1" hidden="1" x14ac:dyDescent="0.25">
      <c r="A374" s="7" t="s">
        <v>1447</v>
      </c>
      <c r="B374" t="s">
        <v>1447</v>
      </c>
      <c r="C374" t="str">
        <f t="shared" si="5"/>
        <v>OK</v>
      </c>
    </row>
    <row r="375" spans="1:3" customFormat="1" hidden="1" x14ac:dyDescent="0.25">
      <c r="A375" s="7" t="s">
        <v>1451</v>
      </c>
      <c r="B375" t="s">
        <v>1451</v>
      </c>
      <c r="C375" t="str">
        <f t="shared" si="5"/>
        <v>OK</v>
      </c>
    </row>
    <row r="376" spans="1:3" customFormat="1" hidden="1" x14ac:dyDescent="0.25">
      <c r="A376" s="7" t="s">
        <v>1456</v>
      </c>
      <c r="B376" t="s">
        <v>1456</v>
      </c>
      <c r="C376" t="str">
        <f t="shared" si="5"/>
        <v>OK</v>
      </c>
    </row>
    <row r="377" spans="1:3" customFormat="1" hidden="1" x14ac:dyDescent="0.25">
      <c r="A377" s="7" t="s">
        <v>1458</v>
      </c>
      <c r="B377" t="s">
        <v>1458</v>
      </c>
      <c r="C377" t="str">
        <f t="shared" si="5"/>
        <v>OK</v>
      </c>
    </row>
    <row r="378" spans="1:3" customFormat="1" hidden="1" x14ac:dyDescent="0.25">
      <c r="A378" s="7" t="s">
        <v>1463</v>
      </c>
      <c r="B378" t="s">
        <v>1463</v>
      </c>
      <c r="C378" t="str">
        <f t="shared" si="5"/>
        <v>OK</v>
      </c>
    </row>
    <row r="379" spans="1:3" customFormat="1" hidden="1" x14ac:dyDescent="0.25">
      <c r="A379" s="7" t="s">
        <v>1466</v>
      </c>
      <c r="B379" t="s">
        <v>1466</v>
      </c>
      <c r="C379" t="str">
        <f t="shared" si="5"/>
        <v>OK</v>
      </c>
    </row>
    <row r="380" spans="1:3" customFormat="1" hidden="1" x14ac:dyDescent="0.25">
      <c r="A380" s="7" t="s">
        <v>1469</v>
      </c>
      <c r="B380" t="s">
        <v>1469</v>
      </c>
      <c r="C380" t="str">
        <f t="shared" si="5"/>
        <v>OK</v>
      </c>
    </row>
    <row r="381" spans="1:3" customFormat="1" hidden="1" x14ac:dyDescent="0.25">
      <c r="A381" s="7" t="s">
        <v>1473</v>
      </c>
      <c r="B381" t="s">
        <v>1473</v>
      </c>
      <c r="C381" t="str">
        <f t="shared" si="5"/>
        <v>OK</v>
      </c>
    </row>
    <row r="382" spans="1:3" customFormat="1" hidden="1" x14ac:dyDescent="0.25">
      <c r="A382" s="7" t="s">
        <v>1476</v>
      </c>
      <c r="B382" t="s">
        <v>1476</v>
      </c>
      <c r="C382" t="str">
        <f t="shared" si="5"/>
        <v>OK</v>
      </c>
    </row>
    <row r="383" spans="1:3" customFormat="1" hidden="1" x14ac:dyDescent="0.25">
      <c r="A383" s="7" t="s">
        <v>1479</v>
      </c>
      <c r="B383" t="s">
        <v>1479</v>
      </c>
      <c r="C383" t="str">
        <f t="shared" si="5"/>
        <v>OK</v>
      </c>
    </row>
    <row r="384" spans="1:3" customFormat="1" hidden="1" x14ac:dyDescent="0.25">
      <c r="A384" s="7" t="s">
        <v>1482</v>
      </c>
      <c r="B384" t="s">
        <v>1482</v>
      </c>
      <c r="C384" t="str">
        <f t="shared" si="5"/>
        <v>OK</v>
      </c>
    </row>
    <row r="385" spans="1:3" customFormat="1" hidden="1" x14ac:dyDescent="0.25">
      <c r="A385" s="7" t="s">
        <v>1484</v>
      </c>
      <c r="B385" t="s">
        <v>1484</v>
      </c>
      <c r="C385" t="str">
        <f t="shared" si="5"/>
        <v>OK</v>
      </c>
    </row>
    <row r="386" spans="1:3" customFormat="1" hidden="1" x14ac:dyDescent="0.25">
      <c r="A386" s="7" t="s">
        <v>1487</v>
      </c>
      <c r="B386" t="s">
        <v>1487</v>
      </c>
      <c r="C386" t="str">
        <f t="shared" si="5"/>
        <v>OK</v>
      </c>
    </row>
    <row r="387" spans="1:3" customFormat="1" hidden="1" x14ac:dyDescent="0.25">
      <c r="A387" s="7" t="s">
        <v>1490</v>
      </c>
      <c r="B387" t="s">
        <v>1490</v>
      </c>
      <c r="C387" t="str">
        <f t="shared" ref="C387:C450" si="6">IF(SUBSTITUTE(A387," ","")=SUBSTITUTE(B387," ",""),"OK","-")</f>
        <v>OK</v>
      </c>
    </row>
    <row r="388" spans="1:3" customFormat="1" hidden="1" x14ac:dyDescent="0.25">
      <c r="A388" s="7" t="s">
        <v>1494</v>
      </c>
      <c r="B388" t="s">
        <v>1494</v>
      </c>
      <c r="C388" t="str">
        <f t="shared" si="6"/>
        <v>OK</v>
      </c>
    </row>
    <row r="389" spans="1:3" customFormat="1" hidden="1" x14ac:dyDescent="0.25">
      <c r="A389" s="7" t="s">
        <v>1497</v>
      </c>
      <c r="B389" t="s">
        <v>1497</v>
      </c>
      <c r="C389" t="str">
        <f t="shared" si="6"/>
        <v>OK</v>
      </c>
    </row>
    <row r="390" spans="1:3" customFormat="1" hidden="1" x14ac:dyDescent="0.25">
      <c r="A390" s="7" t="s">
        <v>1498</v>
      </c>
      <c r="B390" t="s">
        <v>1498</v>
      </c>
      <c r="C390" t="str">
        <f t="shared" si="6"/>
        <v>OK</v>
      </c>
    </row>
    <row r="391" spans="1:3" customFormat="1" hidden="1" x14ac:dyDescent="0.25">
      <c r="A391" s="7" t="s">
        <v>1500</v>
      </c>
      <c r="B391" t="s">
        <v>1500</v>
      </c>
      <c r="C391" t="str">
        <f t="shared" si="6"/>
        <v>OK</v>
      </c>
    </row>
    <row r="392" spans="1:3" customFormat="1" hidden="1" x14ac:dyDescent="0.25">
      <c r="A392" s="7" t="s">
        <v>1502</v>
      </c>
      <c r="B392" t="s">
        <v>1502</v>
      </c>
      <c r="C392" t="str">
        <f t="shared" si="6"/>
        <v>OK</v>
      </c>
    </row>
    <row r="393" spans="1:3" customFormat="1" hidden="1" x14ac:dyDescent="0.25">
      <c r="A393" s="7" t="s">
        <v>1504</v>
      </c>
      <c r="B393" t="s">
        <v>1504</v>
      </c>
      <c r="C393" t="str">
        <f t="shared" si="6"/>
        <v>OK</v>
      </c>
    </row>
    <row r="394" spans="1:3" customFormat="1" hidden="1" x14ac:dyDescent="0.25">
      <c r="A394" s="7" t="s">
        <v>1509</v>
      </c>
      <c r="B394" t="s">
        <v>1509</v>
      </c>
      <c r="C394" t="str">
        <f t="shared" si="6"/>
        <v>OK</v>
      </c>
    </row>
    <row r="395" spans="1:3" customFormat="1" hidden="1" x14ac:dyDescent="0.25">
      <c r="A395" s="7" t="s">
        <v>1511</v>
      </c>
      <c r="B395" t="s">
        <v>1511</v>
      </c>
      <c r="C395" t="str">
        <f t="shared" si="6"/>
        <v>OK</v>
      </c>
    </row>
    <row r="396" spans="1:3" customFormat="1" hidden="1" x14ac:dyDescent="0.25">
      <c r="A396" s="7" t="s">
        <v>1514</v>
      </c>
      <c r="B396" t="s">
        <v>1514</v>
      </c>
      <c r="C396" t="str">
        <f t="shared" si="6"/>
        <v>OK</v>
      </c>
    </row>
    <row r="397" spans="1:3" customFormat="1" hidden="1" x14ac:dyDescent="0.25">
      <c r="A397" s="7" t="s">
        <v>1518</v>
      </c>
      <c r="B397" t="s">
        <v>1518</v>
      </c>
      <c r="C397" t="str">
        <f t="shared" si="6"/>
        <v>OK</v>
      </c>
    </row>
    <row r="398" spans="1:3" customFormat="1" hidden="1" x14ac:dyDescent="0.25">
      <c r="A398" s="7" t="s">
        <v>1521</v>
      </c>
      <c r="B398" t="s">
        <v>1521</v>
      </c>
      <c r="C398" t="str">
        <f t="shared" si="6"/>
        <v>OK</v>
      </c>
    </row>
    <row r="399" spans="1:3" customFormat="1" hidden="1" x14ac:dyDescent="0.25">
      <c r="A399" s="7" t="s">
        <v>1522</v>
      </c>
      <c r="B399" t="s">
        <v>1522</v>
      </c>
      <c r="C399" t="str">
        <f t="shared" si="6"/>
        <v>OK</v>
      </c>
    </row>
    <row r="400" spans="1:3" customFormat="1" hidden="1" x14ac:dyDescent="0.25">
      <c r="A400" s="7" t="s">
        <v>1524</v>
      </c>
      <c r="B400" t="s">
        <v>1524</v>
      </c>
      <c r="C400" t="str">
        <f t="shared" si="6"/>
        <v>OK</v>
      </c>
    </row>
    <row r="401" spans="1:3" customFormat="1" hidden="1" x14ac:dyDescent="0.25">
      <c r="A401" s="7" t="s">
        <v>1528</v>
      </c>
      <c r="B401" t="s">
        <v>1528</v>
      </c>
      <c r="C401" t="str">
        <f t="shared" si="6"/>
        <v>OK</v>
      </c>
    </row>
    <row r="402" spans="1:3" customFormat="1" hidden="1" x14ac:dyDescent="0.25">
      <c r="A402" s="7" t="s">
        <v>1530</v>
      </c>
      <c r="B402" t="s">
        <v>1530</v>
      </c>
      <c r="C402" t="str">
        <f t="shared" si="6"/>
        <v>OK</v>
      </c>
    </row>
    <row r="403" spans="1:3" customFormat="1" hidden="1" x14ac:dyDescent="0.25">
      <c r="A403" s="7" t="s">
        <v>1533</v>
      </c>
      <c r="B403" t="s">
        <v>1533</v>
      </c>
      <c r="C403" t="str">
        <f t="shared" si="6"/>
        <v>OK</v>
      </c>
    </row>
    <row r="404" spans="1:3" customFormat="1" hidden="1" x14ac:dyDescent="0.25">
      <c r="A404" s="7" t="s">
        <v>1537</v>
      </c>
      <c r="B404" t="s">
        <v>1537</v>
      </c>
      <c r="C404" t="str">
        <f t="shared" si="6"/>
        <v>OK</v>
      </c>
    </row>
    <row r="405" spans="1:3" customFormat="1" hidden="1" x14ac:dyDescent="0.25">
      <c r="A405" s="7" t="s">
        <v>1540</v>
      </c>
      <c r="B405" t="s">
        <v>1540</v>
      </c>
      <c r="C405" t="str">
        <f t="shared" si="6"/>
        <v>OK</v>
      </c>
    </row>
    <row r="406" spans="1:3" customFormat="1" hidden="1" x14ac:dyDescent="0.25">
      <c r="A406" s="7" t="s">
        <v>1542</v>
      </c>
      <c r="B406" t="s">
        <v>1542</v>
      </c>
      <c r="C406" t="str">
        <f t="shared" si="6"/>
        <v>OK</v>
      </c>
    </row>
    <row r="407" spans="1:3" customFormat="1" hidden="1" x14ac:dyDescent="0.25">
      <c r="A407" s="7" t="s">
        <v>1544</v>
      </c>
      <c r="B407" t="s">
        <v>1544</v>
      </c>
      <c r="C407" t="str">
        <f t="shared" si="6"/>
        <v>OK</v>
      </c>
    </row>
    <row r="408" spans="1:3" customFormat="1" hidden="1" x14ac:dyDescent="0.25">
      <c r="A408" s="7" t="s">
        <v>1545</v>
      </c>
      <c r="B408" t="s">
        <v>1545</v>
      </c>
      <c r="C408" t="str">
        <f t="shared" si="6"/>
        <v>OK</v>
      </c>
    </row>
    <row r="409" spans="1:3" customFormat="1" hidden="1" x14ac:dyDescent="0.25">
      <c r="A409" s="7" t="s">
        <v>1548</v>
      </c>
      <c r="B409" t="s">
        <v>1548</v>
      </c>
      <c r="C409" t="str">
        <f t="shared" si="6"/>
        <v>OK</v>
      </c>
    </row>
    <row r="410" spans="1:3" customFormat="1" hidden="1" x14ac:dyDescent="0.25">
      <c r="A410" s="7" t="s">
        <v>1550</v>
      </c>
      <c r="B410" t="s">
        <v>1550</v>
      </c>
      <c r="C410" t="str">
        <f t="shared" si="6"/>
        <v>OK</v>
      </c>
    </row>
    <row r="411" spans="1:3" customFormat="1" hidden="1" x14ac:dyDescent="0.25">
      <c r="A411" s="7" t="s">
        <v>1554</v>
      </c>
      <c r="B411" t="s">
        <v>1554</v>
      </c>
      <c r="C411" t="str">
        <f t="shared" si="6"/>
        <v>OK</v>
      </c>
    </row>
    <row r="412" spans="1:3" customFormat="1" hidden="1" x14ac:dyDescent="0.25">
      <c r="A412" s="7" t="s">
        <v>1556</v>
      </c>
      <c r="B412" t="s">
        <v>1556</v>
      </c>
      <c r="C412" t="str">
        <f t="shared" si="6"/>
        <v>OK</v>
      </c>
    </row>
    <row r="413" spans="1:3" customFormat="1" hidden="1" x14ac:dyDescent="0.25">
      <c r="A413" s="7" t="s">
        <v>1558</v>
      </c>
      <c r="B413" t="s">
        <v>1558</v>
      </c>
      <c r="C413" t="str">
        <f t="shared" si="6"/>
        <v>OK</v>
      </c>
    </row>
    <row r="414" spans="1:3" customFormat="1" hidden="1" x14ac:dyDescent="0.25">
      <c r="A414" s="7" t="s">
        <v>1562</v>
      </c>
      <c r="B414" t="s">
        <v>1562</v>
      </c>
      <c r="C414" t="str">
        <f t="shared" si="6"/>
        <v>OK</v>
      </c>
    </row>
    <row r="415" spans="1:3" customFormat="1" hidden="1" x14ac:dyDescent="0.25">
      <c r="A415" s="7" t="s">
        <v>1565</v>
      </c>
      <c r="B415" t="s">
        <v>1565</v>
      </c>
      <c r="C415" t="str">
        <f t="shared" si="6"/>
        <v>OK</v>
      </c>
    </row>
    <row r="416" spans="1:3" customFormat="1" hidden="1" x14ac:dyDescent="0.25">
      <c r="A416" s="7" t="s">
        <v>1568</v>
      </c>
      <c r="B416" t="s">
        <v>1568</v>
      </c>
      <c r="C416" t="str">
        <f t="shared" si="6"/>
        <v>OK</v>
      </c>
    </row>
    <row r="417" spans="1:3" customFormat="1" hidden="1" x14ac:dyDescent="0.25">
      <c r="A417" s="7" t="s">
        <v>1570</v>
      </c>
      <c r="B417" t="s">
        <v>1570</v>
      </c>
      <c r="C417" t="str">
        <f t="shared" si="6"/>
        <v>OK</v>
      </c>
    </row>
    <row r="418" spans="1:3" customFormat="1" hidden="1" x14ac:dyDescent="0.25">
      <c r="A418" s="7" t="s">
        <v>1574</v>
      </c>
      <c r="B418" t="s">
        <v>1574</v>
      </c>
      <c r="C418" t="str">
        <f t="shared" si="6"/>
        <v>OK</v>
      </c>
    </row>
    <row r="419" spans="1:3" customFormat="1" hidden="1" x14ac:dyDescent="0.25">
      <c r="A419" s="7" t="s">
        <v>1579</v>
      </c>
      <c r="B419" t="s">
        <v>1579</v>
      </c>
      <c r="C419" t="str">
        <f t="shared" si="6"/>
        <v>OK</v>
      </c>
    </row>
    <row r="420" spans="1:3" customFormat="1" hidden="1" x14ac:dyDescent="0.25">
      <c r="A420" s="7" t="s">
        <v>1584</v>
      </c>
      <c r="B420" t="s">
        <v>1584</v>
      </c>
      <c r="C420" t="str">
        <f t="shared" si="6"/>
        <v>OK</v>
      </c>
    </row>
    <row r="421" spans="1:3" customFormat="1" hidden="1" x14ac:dyDescent="0.25">
      <c r="A421" s="7" t="s">
        <v>1589</v>
      </c>
      <c r="B421" t="s">
        <v>1589</v>
      </c>
      <c r="C421" t="str">
        <f t="shared" si="6"/>
        <v>OK</v>
      </c>
    </row>
    <row r="422" spans="1:3" customFormat="1" hidden="1" x14ac:dyDescent="0.25">
      <c r="A422" s="7" t="s">
        <v>1594</v>
      </c>
      <c r="B422" t="s">
        <v>1594</v>
      </c>
      <c r="C422" t="str">
        <f t="shared" si="6"/>
        <v>OK</v>
      </c>
    </row>
    <row r="423" spans="1:3" customFormat="1" hidden="1" x14ac:dyDescent="0.25">
      <c r="A423" s="7" t="s">
        <v>1598</v>
      </c>
      <c r="B423" t="s">
        <v>1598</v>
      </c>
      <c r="C423" t="str">
        <f t="shared" si="6"/>
        <v>OK</v>
      </c>
    </row>
    <row r="424" spans="1:3" customFormat="1" hidden="1" x14ac:dyDescent="0.25">
      <c r="A424" s="7" t="s">
        <v>1602</v>
      </c>
      <c r="B424" t="s">
        <v>1602</v>
      </c>
      <c r="C424" t="str">
        <f t="shared" si="6"/>
        <v>OK</v>
      </c>
    </row>
    <row r="425" spans="1:3" customFormat="1" hidden="1" x14ac:dyDescent="0.25">
      <c r="A425" s="7" t="s">
        <v>1607</v>
      </c>
      <c r="B425" t="s">
        <v>1607</v>
      </c>
      <c r="C425" t="str">
        <f t="shared" si="6"/>
        <v>OK</v>
      </c>
    </row>
    <row r="426" spans="1:3" customFormat="1" hidden="1" x14ac:dyDescent="0.25">
      <c r="A426" s="7" t="s">
        <v>1611</v>
      </c>
      <c r="B426" t="s">
        <v>1611</v>
      </c>
      <c r="C426" t="str">
        <f t="shared" si="6"/>
        <v>OK</v>
      </c>
    </row>
    <row r="427" spans="1:3" customFormat="1" hidden="1" x14ac:dyDescent="0.25">
      <c r="A427" s="7" t="s">
        <v>1615</v>
      </c>
      <c r="B427" t="s">
        <v>1615</v>
      </c>
      <c r="C427" t="str">
        <f t="shared" si="6"/>
        <v>OK</v>
      </c>
    </row>
    <row r="428" spans="1:3" customFormat="1" hidden="1" x14ac:dyDescent="0.25">
      <c r="A428" s="7" t="s">
        <v>1618</v>
      </c>
      <c r="B428" t="s">
        <v>1618</v>
      </c>
      <c r="C428" t="str">
        <f t="shared" si="6"/>
        <v>OK</v>
      </c>
    </row>
    <row r="429" spans="1:3" customFormat="1" hidden="1" x14ac:dyDescent="0.25">
      <c r="A429" s="7" t="s">
        <v>1621</v>
      </c>
      <c r="B429" t="s">
        <v>1621</v>
      </c>
      <c r="C429" t="str">
        <f t="shared" si="6"/>
        <v>OK</v>
      </c>
    </row>
    <row r="430" spans="1:3" customFormat="1" hidden="1" x14ac:dyDescent="0.25">
      <c r="A430" s="7" t="s">
        <v>1623</v>
      </c>
      <c r="B430" t="s">
        <v>1623</v>
      </c>
      <c r="C430" t="str">
        <f t="shared" si="6"/>
        <v>OK</v>
      </c>
    </row>
    <row r="431" spans="1:3" customFormat="1" hidden="1" x14ac:dyDescent="0.25">
      <c r="A431" s="7" t="s">
        <v>1627</v>
      </c>
      <c r="B431" t="s">
        <v>1627</v>
      </c>
      <c r="C431" t="str">
        <f t="shared" si="6"/>
        <v>OK</v>
      </c>
    </row>
    <row r="432" spans="1:3" customFormat="1" hidden="1" x14ac:dyDescent="0.25">
      <c r="A432" s="7" t="s">
        <v>1630</v>
      </c>
      <c r="B432" t="s">
        <v>1630</v>
      </c>
      <c r="C432" t="str">
        <f t="shared" si="6"/>
        <v>OK</v>
      </c>
    </row>
    <row r="433" spans="1:6" hidden="1" x14ac:dyDescent="0.25">
      <c r="A433" s="7" t="s">
        <v>1634</v>
      </c>
      <c r="B433" t="s">
        <v>1634</v>
      </c>
      <c r="C433" t="str">
        <f t="shared" si="6"/>
        <v>OK</v>
      </c>
      <c r="D433"/>
      <c r="E433"/>
      <c r="F433"/>
    </row>
    <row r="434" spans="1:6" hidden="1" x14ac:dyDescent="0.25">
      <c r="A434" s="7" t="s">
        <v>1638</v>
      </c>
      <c r="B434" t="s">
        <v>1638</v>
      </c>
      <c r="C434" t="str">
        <f t="shared" si="6"/>
        <v>OK</v>
      </c>
      <c r="D434"/>
      <c r="E434"/>
      <c r="F434"/>
    </row>
    <row r="435" spans="1:6" hidden="1" x14ac:dyDescent="0.25">
      <c r="A435" s="7" t="s">
        <v>1642</v>
      </c>
      <c r="B435" t="s">
        <v>1642</v>
      </c>
      <c r="C435" t="str">
        <f t="shared" si="6"/>
        <v>OK</v>
      </c>
      <c r="D435"/>
      <c r="E435"/>
      <c r="F435"/>
    </row>
    <row r="436" spans="1:6" hidden="1" x14ac:dyDescent="0.25">
      <c r="A436" s="7" t="s">
        <v>1645</v>
      </c>
      <c r="B436" t="s">
        <v>1645</v>
      </c>
      <c r="C436" t="str">
        <f t="shared" si="6"/>
        <v>OK</v>
      </c>
      <c r="D436"/>
      <c r="E436"/>
      <c r="F436"/>
    </row>
    <row r="437" spans="1:6" hidden="1" x14ac:dyDescent="0.25">
      <c r="A437" s="7" t="s">
        <v>1649</v>
      </c>
      <c r="B437" t="s">
        <v>1649</v>
      </c>
      <c r="C437" t="str">
        <f t="shared" si="6"/>
        <v>OK</v>
      </c>
      <c r="D437"/>
      <c r="E437"/>
      <c r="F437"/>
    </row>
    <row r="438" spans="1:6" hidden="1" x14ac:dyDescent="0.25">
      <c r="A438" s="7" t="s">
        <v>1652</v>
      </c>
      <c r="B438" t="s">
        <v>1652</v>
      </c>
      <c r="C438" t="str">
        <f t="shared" si="6"/>
        <v>OK</v>
      </c>
      <c r="D438"/>
      <c r="E438"/>
      <c r="F438"/>
    </row>
    <row r="439" spans="1:6" hidden="1" x14ac:dyDescent="0.25">
      <c r="A439" s="7" t="s">
        <v>1656</v>
      </c>
      <c r="B439" t="s">
        <v>1656</v>
      </c>
      <c r="C439" t="str">
        <f t="shared" si="6"/>
        <v>OK</v>
      </c>
      <c r="D439"/>
      <c r="E439"/>
      <c r="F439"/>
    </row>
    <row r="440" spans="1:6" hidden="1" x14ac:dyDescent="0.25">
      <c r="A440" s="7" t="s">
        <v>1659</v>
      </c>
      <c r="B440" t="s">
        <v>1659</v>
      </c>
      <c r="C440" t="str">
        <f t="shared" si="6"/>
        <v>OK</v>
      </c>
      <c r="D440"/>
      <c r="E440"/>
      <c r="F440"/>
    </row>
    <row r="441" spans="1:6" hidden="1" x14ac:dyDescent="0.25">
      <c r="A441" s="7" t="s">
        <v>1664</v>
      </c>
      <c r="B441" t="s">
        <v>1664</v>
      </c>
      <c r="C441" t="str">
        <f t="shared" si="6"/>
        <v>OK</v>
      </c>
      <c r="D441"/>
      <c r="E441"/>
      <c r="F441"/>
    </row>
    <row r="442" spans="1:6" hidden="1" x14ac:dyDescent="0.25">
      <c r="A442" s="7" t="s">
        <v>1669</v>
      </c>
      <c r="B442" t="s">
        <v>1669</v>
      </c>
      <c r="C442" t="str">
        <f t="shared" si="6"/>
        <v>OK</v>
      </c>
      <c r="D442"/>
      <c r="E442"/>
      <c r="F442"/>
    </row>
    <row r="443" spans="1:6" hidden="1" x14ac:dyDescent="0.25">
      <c r="A443" s="7" t="s">
        <v>1672</v>
      </c>
      <c r="B443" t="s">
        <v>1672</v>
      </c>
      <c r="C443" t="str">
        <f t="shared" si="6"/>
        <v>OK</v>
      </c>
      <c r="D443"/>
      <c r="E443"/>
      <c r="F443"/>
    </row>
    <row r="444" spans="1:6" hidden="1" x14ac:dyDescent="0.25">
      <c r="A444" s="7" t="s">
        <v>1674</v>
      </c>
      <c r="B444" t="s">
        <v>1674</v>
      </c>
      <c r="C444" t="str">
        <f t="shared" si="6"/>
        <v>OK</v>
      </c>
      <c r="D444"/>
      <c r="E444"/>
      <c r="F444"/>
    </row>
    <row r="445" spans="1:6" hidden="1" x14ac:dyDescent="0.25">
      <c r="A445" s="7" t="s">
        <v>1679</v>
      </c>
      <c r="B445" t="s">
        <v>3674</v>
      </c>
      <c r="C445" t="str">
        <f t="shared" si="6"/>
        <v>OK</v>
      </c>
      <c r="D445"/>
      <c r="E445"/>
      <c r="F445"/>
    </row>
    <row r="446" spans="1:6" x14ac:dyDescent="0.25">
      <c r="A446" s="80" t="s">
        <v>3675</v>
      </c>
      <c r="B446" s="81" t="s">
        <v>3676</v>
      </c>
      <c r="C446" s="78" t="str">
        <f>IF(SUBSTITUTE(A446," ","")=SUBSTITUTE(B446," ",""),"OK","-")</f>
        <v>-</v>
      </c>
      <c r="D446" s="54" t="s">
        <v>3677</v>
      </c>
    </row>
    <row r="447" spans="1:6" hidden="1" x14ac:dyDescent="0.25">
      <c r="A447" s="32" t="s">
        <v>1700</v>
      </c>
      <c r="B447" s="31" t="s">
        <v>3678</v>
      </c>
      <c r="C447" t="str">
        <f>IF(SUBSTITUTE(A447," ","")=SUBSTITUTE(B447," ",""),"OK","-")</f>
        <v>OK</v>
      </c>
      <c r="D447"/>
      <c r="E447"/>
      <c r="F447"/>
    </row>
    <row r="448" spans="1:6" hidden="1" x14ac:dyDescent="0.25">
      <c r="A448" s="23" t="s">
        <v>1704</v>
      </c>
      <c r="B448" t="s">
        <v>3679</v>
      </c>
      <c r="C448" t="str">
        <f t="shared" si="6"/>
        <v>OK</v>
      </c>
      <c r="D448"/>
      <c r="E448"/>
      <c r="F448"/>
    </row>
    <row r="449" spans="1:3" customFormat="1" hidden="1" x14ac:dyDescent="0.25">
      <c r="A449" s="23" t="s">
        <v>1706</v>
      </c>
      <c r="B449" t="s">
        <v>3680</v>
      </c>
      <c r="C449" t="str">
        <f t="shared" si="6"/>
        <v>OK</v>
      </c>
    </row>
    <row r="450" spans="1:3" customFormat="1" hidden="1" x14ac:dyDescent="0.25">
      <c r="A450" s="23" t="s">
        <v>1709</v>
      </c>
      <c r="B450" t="s">
        <v>3681</v>
      </c>
      <c r="C450" t="str">
        <f t="shared" si="6"/>
        <v>OK</v>
      </c>
    </row>
    <row r="451" spans="1:3" customFormat="1" hidden="1" x14ac:dyDescent="0.25">
      <c r="A451" s="23" t="s">
        <v>1711</v>
      </c>
      <c r="B451" t="s">
        <v>3682</v>
      </c>
      <c r="C451" t="str">
        <f t="shared" ref="C451:C516" si="7">IF(SUBSTITUTE(A451," ","")=SUBSTITUTE(B451," ",""),"OK","-")</f>
        <v>OK</v>
      </c>
    </row>
    <row r="452" spans="1:3" customFormat="1" hidden="1" x14ac:dyDescent="0.25">
      <c r="A452" s="23" t="s">
        <v>1714</v>
      </c>
      <c r="B452" t="s">
        <v>3683</v>
      </c>
      <c r="C452" t="str">
        <f t="shared" si="7"/>
        <v>OK</v>
      </c>
    </row>
    <row r="453" spans="1:3" customFormat="1" hidden="1" x14ac:dyDescent="0.25">
      <c r="A453" s="23" t="s">
        <v>1717</v>
      </c>
      <c r="B453" t="s">
        <v>1717</v>
      </c>
      <c r="C453" t="str">
        <f t="shared" si="7"/>
        <v>OK</v>
      </c>
    </row>
    <row r="454" spans="1:3" customFormat="1" hidden="1" x14ac:dyDescent="0.25">
      <c r="A454" s="23" t="s">
        <v>1718</v>
      </c>
      <c r="B454" t="s">
        <v>1718</v>
      </c>
      <c r="C454" t="str">
        <f t="shared" si="7"/>
        <v>OK</v>
      </c>
    </row>
    <row r="455" spans="1:3" customFormat="1" hidden="1" x14ac:dyDescent="0.25">
      <c r="A455" s="23" t="s">
        <v>1719</v>
      </c>
      <c r="B455" t="s">
        <v>3684</v>
      </c>
      <c r="C455" t="str">
        <f t="shared" si="7"/>
        <v>OK</v>
      </c>
    </row>
    <row r="456" spans="1:3" customFormat="1" hidden="1" x14ac:dyDescent="0.25">
      <c r="A456" s="23" t="s">
        <v>1720</v>
      </c>
      <c r="B456" t="s">
        <v>3685</v>
      </c>
      <c r="C456" t="str">
        <f t="shared" si="7"/>
        <v>OK</v>
      </c>
    </row>
    <row r="457" spans="1:3" customFormat="1" hidden="1" x14ac:dyDescent="0.25">
      <c r="A457" s="23" t="s">
        <v>1721</v>
      </c>
      <c r="B457" t="s">
        <v>3686</v>
      </c>
      <c r="C457" t="str">
        <f t="shared" si="7"/>
        <v>OK</v>
      </c>
    </row>
    <row r="458" spans="1:3" customFormat="1" hidden="1" x14ac:dyDescent="0.25">
      <c r="A458" s="23" t="s">
        <v>1723</v>
      </c>
      <c r="B458" t="s">
        <v>3687</v>
      </c>
      <c r="C458" t="str">
        <f t="shared" si="7"/>
        <v>OK</v>
      </c>
    </row>
    <row r="459" spans="1:3" customFormat="1" hidden="1" x14ac:dyDescent="0.25">
      <c r="A459" s="23" t="s">
        <v>1725</v>
      </c>
      <c r="B459" t="s">
        <v>3688</v>
      </c>
      <c r="C459" t="str">
        <f t="shared" si="7"/>
        <v>OK</v>
      </c>
    </row>
    <row r="460" spans="1:3" customFormat="1" hidden="1" x14ac:dyDescent="0.25">
      <c r="A460" s="23" t="s">
        <v>1726</v>
      </c>
      <c r="B460" t="s">
        <v>3689</v>
      </c>
      <c r="C460" t="str">
        <f t="shared" si="7"/>
        <v>OK</v>
      </c>
    </row>
    <row r="461" spans="1:3" customFormat="1" hidden="1" x14ac:dyDescent="0.25">
      <c r="A461" s="23" t="s">
        <v>1728</v>
      </c>
      <c r="B461" t="s">
        <v>3690</v>
      </c>
      <c r="C461" t="str">
        <f t="shared" si="7"/>
        <v>OK</v>
      </c>
    </row>
    <row r="462" spans="1:3" customFormat="1" hidden="1" x14ac:dyDescent="0.25">
      <c r="A462" s="23" t="s">
        <v>1729</v>
      </c>
      <c r="B462" t="s">
        <v>3691</v>
      </c>
      <c r="C462" t="str">
        <f t="shared" si="7"/>
        <v>OK</v>
      </c>
    </row>
    <row r="463" spans="1:3" customFormat="1" hidden="1" x14ac:dyDescent="0.25">
      <c r="A463" s="23" t="s">
        <v>1730</v>
      </c>
      <c r="B463" t="s">
        <v>3692</v>
      </c>
      <c r="C463" t="str">
        <f t="shared" si="7"/>
        <v>OK</v>
      </c>
    </row>
    <row r="464" spans="1:3" customFormat="1" hidden="1" x14ac:dyDescent="0.25">
      <c r="A464" s="23" t="s">
        <v>1731</v>
      </c>
      <c r="B464" t="s">
        <v>3693</v>
      </c>
      <c r="C464" t="str">
        <f t="shared" si="7"/>
        <v>OK</v>
      </c>
    </row>
    <row r="465" spans="1:3" customFormat="1" hidden="1" x14ac:dyDescent="0.25">
      <c r="A465" s="23" t="s">
        <v>1733</v>
      </c>
      <c r="B465" t="s">
        <v>3694</v>
      </c>
      <c r="C465" t="str">
        <f t="shared" si="7"/>
        <v>OK</v>
      </c>
    </row>
    <row r="466" spans="1:3" customFormat="1" hidden="1" x14ac:dyDescent="0.25">
      <c r="A466" s="23" t="s">
        <v>1734</v>
      </c>
      <c r="B466" t="s">
        <v>3695</v>
      </c>
      <c r="C466" t="str">
        <f t="shared" si="7"/>
        <v>OK</v>
      </c>
    </row>
    <row r="467" spans="1:3" customFormat="1" hidden="1" x14ac:dyDescent="0.25">
      <c r="A467" s="23" t="s">
        <v>1736</v>
      </c>
      <c r="B467" t="s">
        <v>3696</v>
      </c>
      <c r="C467" t="str">
        <f t="shared" si="7"/>
        <v>OK</v>
      </c>
    </row>
    <row r="468" spans="1:3" customFormat="1" hidden="1" x14ac:dyDescent="0.25">
      <c r="A468" s="23" t="s">
        <v>1737</v>
      </c>
      <c r="B468" t="s">
        <v>3697</v>
      </c>
      <c r="C468" t="str">
        <f t="shared" si="7"/>
        <v>OK</v>
      </c>
    </row>
    <row r="469" spans="1:3" customFormat="1" hidden="1" x14ac:dyDescent="0.25">
      <c r="A469" s="23" t="s">
        <v>1738</v>
      </c>
      <c r="B469" t="s">
        <v>3698</v>
      </c>
      <c r="C469" t="str">
        <f t="shared" si="7"/>
        <v>OK</v>
      </c>
    </row>
    <row r="470" spans="1:3" customFormat="1" hidden="1" x14ac:dyDescent="0.25">
      <c r="A470" s="23" t="s">
        <v>1740</v>
      </c>
      <c r="B470" t="s">
        <v>3699</v>
      </c>
      <c r="C470" t="str">
        <f t="shared" si="7"/>
        <v>OK</v>
      </c>
    </row>
    <row r="471" spans="1:3" customFormat="1" hidden="1" x14ac:dyDescent="0.25">
      <c r="A471" s="23" t="s">
        <v>1741</v>
      </c>
      <c r="B471" t="s">
        <v>3700</v>
      </c>
      <c r="C471" t="str">
        <f t="shared" si="7"/>
        <v>OK</v>
      </c>
    </row>
    <row r="472" spans="1:3" customFormat="1" hidden="1" x14ac:dyDescent="0.25">
      <c r="A472" s="23" t="s">
        <v>1742</v>
      </c>
      <c r="B472" t="s">
        <v>3701</v>
      </c>
      <c r="C472" t="str">
        <f t="shared" si="7"/>
        <v>OK</v>
      </c>
    </row>
    <row r="473" spans="1:3" customFormat="1" hidden="1" x14ac:dyDescent="0.25">
      <c r="A473" s="23" t="s">
        <v>1744</v>
      </c>
      <c r="B473" t="s">
        <v>3702</v>
      </c>
      <c r="C473" t="str">
        <f t="shared" si="7"/>
        <v>OK</v>
      </c>
    </row>
    <row r="474" spans="1:3" customFormat="1" hidden="1" x14ac:dyDescent="0.25">
      <c r="A474" s="23" t="s">
        <v>1746</v>
      </c>
      <c r="B474" t="s">
        <v>3703</v>
      </c>
      <c r="C474" t="str">
        <f t="shared" si="7"/>
        <v>OK</v>
      </c>
    </row>
    <row r="475" spans="1:3" customFormat="1" hidden="1" x14ac:dyDescent="0.25">
      <c r="A475" s="23" t="s">
        <v>1749</v>
      </c>
      <c r="B475" t="s">
        <v>3704</v>
      </c>
      <c r="C475" t="str">
        <f t="shared" si="7"/>
        <v>OK</v>
      </c>
    </row>
    <row r="476" spans="1:3" customFormat="1" hidden="1" x14ac:dyDescent="0.25">
      <c r="A476" s="23" t="s">
        <v>1752</v>
      </c>
      <c r="B476" t="s">
        <v>3705</v>
      </c>
      <c r="C476" t="str">
        <f t="shared" si="7"/>
        <v>OK</v>
      </c>
    </row>
    <row r="477" spans="1:3" customFormat="1" hidden="1" x14ac:dyDescent="0.25">
      <c r="A477" s="23" t="s">
        <v>1755</v>
      </c>
      <c r="B477" t="s">
        <v>3706</v>
      </c>
      <c r="C477" t="str">
        <f t="shared" si="7"/>
        <v>OK</v>
      </c>
    </row>
    <row r="478" spans="1:3" customFormat="1" hidden="1" x14ac:dyDescent="0.25">
      <c r="A478" s="23" t="s">
        <v>1759</v>
      </c>
      <c r="B478" t="s">
        <v>3707</v>
      </c>
      <c r="C478" t="str">
        <f t="shared" si="7"/>
        <v>OK</v>
      </c>
    </row>
    <row r="479" spans="1:3" customFormat="1" hidden="1" x14ac:dyDescent="0.25">
      <c r="A479" s="23" t="s">
        <v>1763</v>
      </c>
      <c r="B479" t="s">
        <v>3708</v>
      </c>
      <c r="C479" t="str">
        <f t="shared" si="7"/>
        <v>OK</v>
      </c>
    </row>
    <row r="480" spans="1:3" customFormat="1" hidden="1" x14ac:dyDescent="0.25">
      <c r="A480" s="23" t="s">
        <v>1767</v>
      </c>
      <c r="B480" t="s">
        <v>3709</v>
      </c>
      <c r="C480" t="str">
        <f t="shared" si="7"/>
        <v>OK</v>
      </c>
    </row>
    <row r="481" spans="1:3" customFormat="1" hidden="1" x14ac:dyDescent="0.25">
      <c r="A481" s="23" t="s">
        <v>1772</v>
      </c>
      <c r="B481" t="s">
        <v>3710</v>
      </c>
      <c r="C481" t="str">
        <f t="shared" si="7"/>
        <v>OK</v>
      </c>
    </row>
    <row r="482" spans="1:3" customFormat="1" hidden="1" x14ac:dyDescent="0.25">
      <c r="A482" s="23" t="s">
        <v>1775</v>
      </c>
      <c r="B482" t="s">
        <v>3711</v>
      </c>
      <c r="C482" t="str">
        <f t="shared" si="7"/>
        <v>OK</v>
      </c>
    </row>
    <row r="483" spans="1:3" customFormat="1" hidden="1" x14ac:dyDescent="0.25">
      <c r="A483" s="23" t="s">
        <v>1780</v>
      </c>
      <c r="B483" t="s">
        <v>3712</v>
      </c>
      <c r="C483" t="str">
        <f t="shared" si="7"/>
        <v>OK</v>
      </c>
    </row>
    <row r="484" spans="1:3" customFormat="1" hidden="1" x14ac:dyDescent="0.25">
      <c r="A484" s="23" t="s">
        <v>1786</v>
      </c>
      <c r="B484" t="s">
        <v>3713</v>
      </c>
      <c r="C484" t="str">
        <f t="shared" si="7"/>
        <v>OK</v>
      </c>
    </row>
    <row r="485" spans="1:3" customFormat="1" hidden="1" x14ac:dyDescent="0.25">
      <c r="A485" s="23" t="s">
        <v>1788</v>
      </c>
      <c r="B485" t="s">
        <v>3714</v>
      </c>
      <c r="C485" t="str">
        <f t="shared" si="7"/>
        <v>OK</v>
      </c>
    </row>
    <row r="486" spans="1:3" customFormat="1" hidden="1" x14ac:dyDescent="0.25">
      <c r="A486" s="23" t="s">
        <v>1793</v>
      </c>
      <c r="B486" t="s">
        <v>3715</v>
      </c>
      <c r="C486" t="str">
        <f t="shared" si="7"/>
        <v>OK</v>
      </c>
    </row>
    <row r="487" spans="1:3" customFormat="1" hidden="1" x14ac:dyDescent="0.25">
      <c r="A487" s="23" t="s">
        <v>1796</v>
      </c>
      <c r="B487" t="s">
        <v>3716</v>
      </c>
      <c r="C487" t="str">
        <f t="shared" si="7"/>
        <v>OK</v>
      </c>
    </row>
    <row r="488" spans="1:3" customFormat="1" hidden="1" x14ac:dyDescent="0.25">
      <c r="A488" s="23" t="s">
        <v>1801</v>
      </c>
      <c r="B488" t="s">
        <v>3717</v>
      </c>
      <c r="C488" t="str">
        <f t="shared" si="7"/>
        <v>OK</v>
      </c>
    </row>
    <row r="489" spans="1:3" customFormat="1" hidden="1" x14ac:dyDescent="0.25">
      <c r="A489" s="23" t="s">
        <v>1805</v>
      </c>
      <c r="B489" t="s">
        <v>1805</v>
      </c>
      <c r="C489" t="str">
        <f t="shared" si="7"/>
        <v>OK</v>
      </c>
    </row>
    <row r="490" spans="1:3" customFormat="1" hidden="1" x14ac:dyDescent="0.25">
      <c r="A490" s="23" t="s">
        <v>1810</v>
      </c>
      <c r="B490" t="s">
        <v>3718</v>
      </c>
      <c r="C490" t="str">
        <f t="shared" si="7"/>
        <v>OK</v>
      </c>
    </row>
    <row r="491" spans="1:3" customFormat="1" hidden="1" x14ac:dyDescent="0.25">
      <c r="A491" s="23" t="s">
        <v>1814</v>
      </c>
      <c r="B491" t="s">
        <v>3719</v>
      </c>
      <c r="C491" t="str">
        <f t="shared" si="7"/>
        <v>OK</v>
      </c>
    </row>
    <row r="492" spans="1:3" customFormat="1" hidden="1" x14ac:dyDescent="0.25">
      <c r="A492" s="23" t="s">
        <v>1818</v>
      </c>
      <c r="B492" t="s">
        <v>3720</v>
      </c>
      <c r="C492" t="str">
        <f t="shared" si="7"/>
        <v>OK</v>
      </c>
    </row>
    <row r="493" spans="1:3" customFormat="1" hidden="1" x14ac:dyDescent="0.25">
      <c r="A493" s="23" t="s">
        <v>1822</v>
      </c>
      <c r="B493" t="s">
        <v>3721</v>
      </c>
      <c r="C493" t="str">
        <f t="shared" si="7"/>
        <v>OK</v>
      </c>
    </row>
    <row r="494" spans="1:3" customFormat="1" hidden="1" x14ac:dyDescent="0.25">
      <c r="A494" s="23" t="s">
        <v>1826</v>
      </c>
      <c r="B494" t="s">
        <v>3722</v>
      </c>
      <c r="C494" t="str">
        <f t="shared" si="7"/>
        <v>OK</v>
      </c>
    </row>
    <row r="495" spans="1:3" customFormat="1" hidden="1" x14ac:dyDescent="0.25">
      <c r="A495" s="23" t="s">
        <v>1830</v>
      </c>
      <c r="B495" t="s">
        <v>3723</v>
      </c>
      <c r="C495" t="str">
        <f t="shared" si="7"/>
        <v>OK</v>
      </c>
    </row>
    <row r="496" spans="1:3" customFormat="1" hidden="1" x14ac:dyDescent="0.25">
      <c r="A496" s="23" t="s">
        <v>1834</v>
      </c>
      <c r="B496" t="s">
        <v>3724</v>
      </c>
      <c r="C496" t="str">
        <f t="shared" si="7"/>
        <v>OK</v>
      </c>
    </row>
    <row r="497" spans="1:3" customFormat="1" hidden="1" x14ac:dyDescent="0.25">
      <c r="A497" s="23" t="s">
        <v>1838</v>
      </c>
      <c r="B497" t="s">
        <v>3725</v>
      </c>
      <c r="C497" t="str">
        <f t="shared" si="7"/>
        <v>OK</v>
      </c>
    </row>
    <row r="498" spans="1:3" customFormat="1" hidden="1" x14ac:dyDescent="0.25">
      <c r="A498" s="23" t="s">
        <v>1843</v>
      </c>
      <c r="B498" t="s">
        <v>3726</v>
      </c>
      <c r="C498" t="str">
        <f t="shared" si="7"/>
        <v>OK</v>
      </c>
    </row>
    <row r="499" spans="1:3" customFormat="1" hidden="1" x14ac:dyDescent="0.25">
      <c r="A499" s="23" t="s">
        <v>1846</v>
      </c>
      <c r="B499" t="s">
        <v>3727</v>
      </c>
      <c r="C499" t="str">
        <f t="shared" si="7"/>
        <v>OK</v>
      </c>
    </row>
    <row r="500" spans="1:3" customFormat="1" hidden="1" x14ac:dyDescent="0.25">
      <c r="A500" s="23" t="s">
        <v>1851</v>
      </c>
      <c r="B500" t="s">
        <v>3728</v>
      </c>
      <c r="C500" t="str">
        <f t="shared" si="7"/>
        <v>OK</v>
      </c>
    </row>
    <row r="501" spans="1:3" customFormat="1" hidden="1" x14ac:dyDescent="0.25">
      <c r="A501" s="23" t="s">
        <v>1856</v>
      </c>
      <c r="B501" t="s">
        <v>3729</v>
      </c>
      <c r="C501" t="str">
        <f t="shared" si="7"/>
        <v>OK</v>
      </c>
    </row>
    <row r="502" spans="1:3" customFormat="1" hidden="1" x14ac:dyDescent="0.25">
      <c r="A502" s="23" t="s">
        <v>1861</v>
      </c>
      <c r="B502" t="s">
        <v>3730</v>
      </c>
      <c r="C502" t="str">
        <f t="shared" si="7"/>
        <v>OK</v>
      </c>
    </row>
    <row r="503" spans="1:3" customFormat="1" hidden="1" x14ac:dyDescent="0.25">
      <c r="A503" s="23" t="s">
        <v>1865</v>
      </c>
      <c r="B503" t="s">
        <v>3731</v>
      </c>
      <c r="C503" t="str">
        <f t="shared" si="7"/>
        <v>OK</v>
      </c>
    </row>
    <row r="504" spans="1:3" customFormat="1" hidden="1" x14ac:dyDescent="0.25">
      <c r="A504" s="23" t="s">
        <v>1870</v>
      </c>
      <c r="B504" t="s">
        <v>3732</v>
      </c>
      <c r="C504" t="str">
        <f t="shared" si="7"/>
        <v>OK</v>
      </c>
    </row>
    <row r="505" spans="1:3" customFormat="1" hidden="1" x14ac:dyDescent="0.25">
      <c r="A505" s="23" t="s">
        <v>1875</v>
      </c>
      <c r="B505" t="s">
        <v>3733</v>
      </c>
      <c r="C505" t="str">
        <f t="shared" si="7"/>
        <v>OK</v>
      </c>
    </row>
    <row r="506" spans="1:3" customFormat="1" hidden="1" x14ac:dyDescent="0.25">
      <c r="A506" s="23" t="s">
        <v>1878</v>
      </c>
      <c r="B506" t="s">
        <v>3734</v>
      </c>
      <c r="C506" t="str">
        <f t="shared" si="7"/>
        <v>OK</v>
      </c>
    </row>
    <row r="507" spans="1:3" customFormat="1" hidden="1" x14ac:dyDescent="0.25">
      <c r="A507" s="23" t="s">
        <v>1883</v>
      </c>
      <c r="B507" t="s">
        <v>1883</v>
      </c>
      <c r="C507" t="str">
        <f t="shared" si="7"/>
        <v>OK</v>
      </c>
    </row>
    <row r="508" spans="1:3" customFormat="1" hidden="1" x14ac:dyDescent="0.25">
      <c r="A508" s="23" t="s">
        <v>1888</v>
      </c>
      <c r="B508" t="s">
        <v>1888</v>
      </c>
      <c r="C508" t="str">
        <f t="shared" si="7"/>
        <v>OK</v>
      </c>
    </row>
    <row r="509" spans="1:3" customFormat="1" hidden="1" x14ac:dyDescent="0.25">
      <c r="A509" s="22" t="s">
        <v>1892</v>
      </c>
      <c r="B509" t="s">
        <v>3735</v>
      </c>
      <c r="C509" t="str">
        <f t="shared" si="7"/>
        <v>OK</v>
      </c>
    </row>
    <row r="510" spans="1:3" customFormat="1" hidden="1" x14ac:dyDescent="0.25">
      <c r="A510" s="22" t="s">
        <v>1896</v>
      </c>
      <c r="B510" t="s">
        <v>3736</v>
      </c>
      <c r="C510" t="str">
        <f t="shared" si="7"/>
        <v>OK</v>
      </c>
    </row>
    <row r="511" spans="1:3" customFormat="1" hidden="1" x14ac:dyDescent="0.25">
      <c r="A511" s="22" t="s">
        <v>1900</v>
      </c>
      <c r="B511" t="s">
        <v>3737</v>
      </c>
      <c r="C511" t="str">
        <f t="shared" si="7"/>
        <v>OK</v>
      </c>
    </row>
    <row r="512" spans="1:3" customFormat="1" hidden="1" x14ac:dyDescent="0.25">
      <c r="A512" s="22" t="s">
        <v>1905</v>
      </c>
      <c r="B512" t="s">
        <v>3738</v>
      </c>
      <c r="C512" t="str">
        <f t="shared" si="7"/>
        <v>OK</v>
      </c>
    </row>
    <row r="513" spans="1:3" customFormat="1" hidden="1" x14ac:dyDescent="0.25">
      <c r="A513" s="22" t="s">
        <v>1910</v>
      </c>
      <c r="B513" t="s">
        <v>3739</v>
      </c>
      <c r="C513" t="str">
        <f t="shared" si="7"/>
        <v>OK</v>
      </c>
    </row>
    <row r="514" spans="1:3" customFormat="1" hidden="1" x14ac:dyDescent="0.25">
      <c r="A514" s="22" t="s">
        <v>1914</v>
      </c>
      <c r="B514" t="s">
        <v>3740</v>
      </c>
      <c r="C514" t="str">
        <f t="shared" si="7"/>
        <v>OK</v>
      </c>
    </row>
    <row r="515" spans="1:3" customFormat="1" hidden="1" x14ac:dyDescent="0.25">
      <c r="A515" s="22" t="s">
        <v>1918</v>
      </c>
      <c r="B515" t="s">
        <v>3741</v>
      </c>
      <c r="C515" t="str">
        <f>IF(SUBSTITUTE(A515," ","")=SUBSTITUTE(B515," ",""),"OK","-")</f>
        <v>OK</v>
      </c>
    </row>
    <row r="516" spans="1:3" customFormat="1" hidden="1" x14ac:dyDescent="0.25">
      <c r="A516" s="22" t="s">
        <v>1923</v>
      </c>
      <c r="B516" t="s">
        <v>3742</v>
      </c>
      <c r="C516" t="str">
        <f t="shared" si="7"/>
        <v>OK</v>
      </c>
    </row>
    <row r="517" spans="1:3" customFormat="1" hidden="1" x14ac:dyDescent="0.25">
      <c r="A517" s="22" t="s">
        <v>1928</v>
      </c>
      <c r="B517" t="s">
        <v>3743</v>
      </c>
      <c r="C517" t="str">
        <f t="shared" ref="C517:C580" si="8">IF(SUBSTITUTE(A517," ","")=SUBSTITUTE(B517," ",""),"OK","-")</f>
        <v>OK</v>
      </c>
    </row>
    <row r="518" spans="1:3" customFormat="1" hidden="1" x14ac:dyDescent="0.25">
      <c r="A518" s="22" t="s">
        <v>1933</v>
      </c>
      <c r="B518" t="s">
        <v>3744</v>
      </c>
      <c r="C518" t="str">
        <f t="shared" si="8"/>
        <v>OK</v>
      </c>
    </row>
    <row r="519" spans="1:3" customFormat="1" hidden="1" x14ac:dyDescent="0.25">
      <c r="A519" s="22" t="s">
        <v>1938</v>
      </c>
      <c r="B519" t="s">
        <v>3745</v>
      </c>
      <c r="C519" t="str">
        <f t="shared" si="8"/>
        <v>OK</v>
      </c>
    </row>
    <row r="520" spans="1:3" customFormat="1" hidden="1" x14ac:dyDescent="0.25">
      <c r="A520" s="22" t="s">
        <v>1941</v>
      </c>
      <c r="B520" t="s">
        <v>3746</v>
      </c>
      <c r="C520" t="str">
        <f t="shared" si="8"/>
        <v>OK</v>
      </c>
    </row>
    <row r="521" spans="1:3" customFormat="1" hidden="1" x14ac:dyDescent="0.25">
      <c r="A521" s="22" t="s">
        <v>1943</v>
      </c>
      <c r="B521" t="s">
        <v>3747</v>
      </c>
      <c r="C521" t="str">
        <f t="shared" si="8"/>
        <v>OK</v>
      </c>
    </row>
    <row r="522" spans="1:3" customFormat="1" hidden="1" x14ac:dyDescent="0.25">
      <c r="A522" s="22" t="s">
        <v>1947</v>
      </c>
      <c r="B522" t="s">
        <v>3748</v>
      </c>
      <c r="C522" t="str">
        <f t="shared" si="8"/>
        <v>OK</v>
      </c>
    </row>
    <row r="523" spans="1:3" customFormat="1" hidden="1" x14ac:dyDescent="0.25">
      <c r="A523" s="22" t="s">
        <v>1949</v>
      </c>
      <c r="B523" t="s">
        <v>3749</v>
      </c>
      <c r="C523" t="str">
        <f t="shared" si="8"/>
        <v>OK</v>
      </c>
    </row>
    <row r="524" spans="1:3" customFormat="1" hidden="1" x14ac:dyDescent="0.25">
      <c r="A524" s="22" t="s">
        <v>1953</v>
      </c>
      <c r="B524" t="s">
        <v>1953</v>
      </c>
      <c r="C524" t="str">
        <f t="shared" si="8"/>
        <v>OK</v>
      </c>
    </row>
    <row r="525" spans="1:3" customFormat="1" hidden="1" x14ac:dyDescent="0.25">
      <c r="A525" s="22" t="s">
        <v>1958</v>
      </c>
      <c r="B525" t="s">
        <v>3750</v>
      </c>
      <c r="C525" t="str">
        <f t="shared" si="8"/>
        <v>OK</v>
      </c>
    </row>
    <row r="526" spans="1:3" customFormat="1" hidden="1" x14ac:dyDescent="0.25">
      <c r="A526" s="22" t="s">
        <v>1961</v>
      </c>
      <c r="B526" t="s">
        <v>3751</v>
      </c>
      <c r="C526" t="str">
        <f t="shared" si="8"/>
        <v>OK</v>
      </c>
    </row>
    <row r="527" spans="1:3" customFormat="1" hidden="1" x14ac:dyDescent="0.25">
      <c r="A527" s="22" t="s">
        <v>1966</v>
      </c>
      <c r="B527" t="s">
        <v>3752</v>
      </c>
      <c r="C527" t="str">
        <f t="shared" si="8"/>
        <v>OK</v>
      </c>
    </row>
    <row r="528" spans="1:3" customFormat="1" hidden="1" x14ac:dyDescent="0.25">
      <c r="A528" s="22" t="s">
        <v>1968</v>
      </c>
      <c r="B528" t="s">
        <v>1968</v>
      </c>
      <c r="C528" t="str">
        <f t="shared" si="8"/>
        <v>OK</v>
      </c>
    </row>
    <row r="529" spans="1:6" hidden="1" x14ac:dyDescent="0.25">
      <c r="A529" s="22" t="s">
        <v>1971</v>
      </c>
      <c r="B529" t="s">
        <v>3753</v>
      </c>
      <c r="C529" t="str">
        <f t="shared" si="8"/>
        <v>OK</v>
      </c>
      <c r="D529"/>
      <c r="E529"/>
      <c r="F529"/>
    </row>
    <row r="530" spans="1:6" hidden="1" x14ac:dyDescent="0.25">
      <c r="A530" s="22" t="s">
        <v>1974</v>
      </c>
      <c r="B530" t="s">
        <v>3754</v>
      </c>
      <c r="C530" t="str">
        <f t="shared" si="8"/>
        <v>OK</v>
      </c>
      <c r="D530"/>
      <c r="E530"/>
      <c r="F530"/>
    </row>
    <row r="531" spans="1:6" x14ac:dyDescent="0.25">
      <c r="A531" s="82" t="s">
        <v>1980</v>
      </c>
      <c r="B531" s="78" t="s">
        <v>3755</v>
      </c>
      <c r="C531" s="78" t="str">
        <f t="shared" si="8"/>
        <v>-</v>
      </c>
      <c r="D531" s="54" t="s">
        <v>3756</v>
      </c>
    </row>
    <row r="532" spans="1:6" hidden="1" x14ac:dyDescent="0.25">
      <c r="A532" s="33" t="s">
        <v>1980</v>
      </c>
      <c r="B532" t="s">
        <v>3757</v>
      </c>
      <c r="C532" t="str">
        <f t="shared" si="8"/>
        <v>OK</v>
      </c>
      <c r="D532"/>
      <c r="E532"/>
      <c r="F532"/>
    </row>
    <row r="533" spans="1:6" hidden="1" x14ac:dyDescent="0.25">
      <c r="A533" s="22" t="s">
        <v>1982</v>
      </c>
      <c r="B533" t="s">
        <v>3758</v>
      </c>
      <c r="C533" t="str">
        <f t="shared" si="8"/>
        <v>OK</v>
      </c>
      <c r="D533"/>
      <c r="E533"/>
      <c r="F533"/>
    </row>
    <row r="534" spans="1:6" hidden="1" x14ac:dyDescent="0.25">
      <c r="A534" s="22" t="s">
        <v>1984</v>
      </c>
      <c r="B534" t="s">
        <v>3759</v>
      </c>
      <c r="C534" t="str">
        <f t="shared" si="8"/>
        <v>OK</v>
      </c>
      <c r="D534"/>
      <c r="E534"/>
      <c r="F534"/>
    </row>
    <row r="535" spans="1:6" hidden="1" x14ac:dyDescent="0.25">
      <c r="A535" s="22" t="s">
        <v>1987</v>
      </c>
      <c r="B535" t="s">
        <v>3760</v>
      </c>
      <c r="C535" t="str">
        <f t="shared" si="8"/>
        <v>OK</v>
      </c>
      <c r="D535"/>
      <c r="E535"/>
      <c r="F535"/>
    </row>
    <row r="536" spans="1:6" hidden="1" x14ac:dyDescent="0.25">
      <c r="A536" s="22" t="s">
        <v>1989</v>
      </c>
      <c r="B536" t="s">
        <v>3761</v>
      </c>
      <c r="C536" t="str">
        <f t="shared" si="8"/>
        <v>OK</v>
      </c>
      <c r="D536"/>
      <c r="E536"/>
      <c r="F536"/>
    </row>
    <row r="537" spans="1:6" hidden="1" x14ac:dyDescent="0.25">
      <c r="A537" s="22" t="s">
        <v>1992</v>
      </c>
      <c r="B537" t="s">
        <v>3762</v>
      </c>
      <c r="C537" t="str">
        <f t="shared" si="8"/>
        <v>OK</v>
      </c>
      <c r="D537"/>
      <c r="E537"/>
      <c r="F537"/>
    </row>
    <row r="538" spans="1:6" hidden="1" x14ac:dyDescent="0.25">
      <c r="A538" s="22" t="s">
        <v>1995</v>
      </c>
      <c r="B538" t="s">
        <v>3763</v>
      </c>
      <c r="C538" t="str">
        <f t="shared" si="8"/>
        <v>OK</v>
      </c>
      <c r="D538"/>
      <c r="E538"/>
      <c r="F538"/>
    </row>
    <row r="539" spans="1:6" hidden="1" x14ac:dyDescent="0.25">
      <c r="A539" s="22" t="s">
        <v>2000</v>
      </c>
      <c r="B539" t="s">
        <v>3764</v>
      </c>
      <c r="C539" t="str">
        <f t="shared" si="8"/>
        <v>OK</v>
      </c>
      <c r="D539"/>
      <c r="E539"/>
      <c r="F539"/>
    </row>
    <row r="540" spans="1:6" hidden="1" x14ac:dyDescent="0.25">
      <c r="A540" s="22" t="s">
        <v>2004</v>
      </c>
      <c r="B540" t="s">
        <v>3765</v>
      </c>
      <c r="C540" t="str">
        <f t="shared" si="8"/>
        <v>OK</v>
      </c>
      <c r="D540"/>
      <c r="E540"/>
      <c r="F540"/>
    </row>
    <row r="541" spans="1:6" hidden="1" x14ac:dyDescent="0.25">
      <c r="A541" s="22" t="s">
        <v>2008</v>
      </c>
      <c r="B541" t="s">
        <v>3766</v>
      </c>
      <c r="C541" t="str">
        <f t="shared" si="8"/>
        <v>OK</v>
      </c>
      <c r="D541"/>
      <c r="E541"/>
      <c r="F541"/>
    </row>
    <row r="542" spans="1:6" hidden="1" x14ac:dyDescent="0.25">
      <c r="A542" s="22" t="s">
        <v>2013</v>
      </c>
      <c r="B542" t="s">
        <v>3767</v>
      </c>
      <c r="C542" t="str">
        <f t="shared" si="8"/>
        <v>OK</v>
      </c>
      <c r="D542"/>
      <c r="E542"/>
      <c r="F542"/>
    </row>
    <row r="543" spans="1:6" hidden="1" x14ac:dyDescent="0.25">
      <c r="A543" s="22" t="s">
        <v>2015</v>
      </c>
      <c r="B543" t="s">
        <v>3768</v>
      </c>
      <c r="C543" t="str">
        <f t="shared" si="8"/>
        <v>OK</v>
      </c>
      <c r="D543"/>
      <c r="E543"/>
      <c r="F543"/>
    </row>
    <row r="544" spans="1:6" hidden="1" x14ac:dyDescent="0.25">
      <c r="A544" s="22" t="s">
        <v>2017</v>
      </c>
      <c r="B544" t="s">
        <v>3769</v>
      </c>
      <c r="C544" t="str">
        <f t="shared" si="8"/>
        <v>OK</v>
      </c>
      <c r="D544"/>
      <c r="E544"/>
      <c r="F544"/>
    </row>
    <row r="545" spans="1:3" customFormat="1" hidden="1" x14ac:dyDescent="0.25">
      <c r="A545" s="22" t="s">
        <v>2019</v>
      </c>
      <c r="B545" t="s">
        <v>3770</v>
      </c>
      <c r="C545" t="str">
        <f t="shared" si="8"/>
        <v>OK</v>
      </c>
    </row>
    <row r="546" spans="1:3" customFormat="1" hidden="1" x14ac:dyDescent="0.25">
      <c r="A546" s="22" t="s">
        <v>2023</v>
      </c>
      <c r="B546" t="s">
        <v>3771</v>
      </c>
      <c r="C546" t="str">
        <f t="shared" si="8"/>
        <v>OK</v>
      </c>
    </row>
    <row r="547" spans="1:3" customFormat="1" hidden="1" x14ac:dyDescent="0.25">
      <c r="A547" s="22" t="s">
        <v>2027</v>
      </c>
      <c r="B547" t="s">
        <v>3772</v>
      </c>
      <c r="C547" t="str">
        <f t="shared" si="8"/>
        <v>OK</v>
      </c>
    </row>
    <row r="548" spans="1:3" customFormat="1" hidden="1" x14ac:dyDescent="0.25">
      <c r="A548" s="22" t="s">
        <v>2029</v>
      </c>
      <c r="B548" t="s">
        <v>3773</v>
      </c>
      <c r="C548" t="str">
        <f t="shared" si="8"/>
        <v>OK</v>
      </c>
    </row>
    <row r="549" spans="1:3" customFormat="1" hidden="1" x14ac:dyDescent="0.25">
      <c r="A549" s="22" t="s">
        <v>2032</v>
      </c>
      <c r="B549" t="s">
        <v>3774</v>
      </c>
      <c r="C549" t="str">
        <f t="shared" si="8"/>
        <v>OK</v>
      </c>
    </row>
    <row r="550" spans="1:3" customFormat="1" hidden="1" x14ac:dyDescent="0.25">
      <c r="A550" s="22" t="s">
        <v>2036</v>
      </c>
      <c r="B550" t="s">
        <v>3775</v>
      </c>
      <c r="C550" t="str">
        <f t="shared" si="8"/>
        <v>OK</v>
      </c>
    </row>
    <row r="551" spans="1:3" customFormat="1" hidden="1" x14ac:dyDescent="0.25">
      <c r="A551" s="22" t="s">
        <v>2040</v>
      </c>
      <c r="B551" t="s">
        <v>3776</v>
      </c>
      <c r="C551" t="str">
        <f t="shared" si="8"/>
        <v>OK</v>
      </c>
    </row>
    <row r="552" spans="1:3" customFormat="1" hidden="1" x14ac:dyDescent="0.25">
      <c r="A552" s="22" t="s">
        <v>2044</v>
      </c>
      <c r="B552" t="s">
        <v>3777</v>
      </c>
      <c r="C552" t="str">
        <f t="shared" si="8"/>
        <v>OK</v>
      </c>
    </row>
    <row r="553" spans="1:3" customFormat="1" hidden="1" x14ac:dyDescent="0.25">
      <c r="A553" s="22" t="s">
        <v>2048</v>
      </c>
      <c r="B553" t="s">
        <v>3778</v>
      </c>
      <c r="C553" t="str">
        <f t="shared" si="8"/>
        <v>OK</v>
      </c>
    </row>
    <row r="554" spans="1:3" customFormat="1" hidden="1" x14ac:dyDescent="0.25">
      <c r="A554" s="22" t="s">
        <v>2051</v>
      </c>
      <c r="B554" t="s">
        <v>3779</v>
      </c>
      <c r="C554" t="str">
        <f t="shared" si="8"/>
        <v>OK</v>
      </c>
    </row>
    <row r="555" spans="1:3" customFormat="1" hidden="1" x14ac:dyDescent="0.25">
      <c r="A555" s="22" t="s">
        <v>2055</v>
      </c>
      <c r="B555" t="s">
        <v>3780</v>
      </c>
      <c r="C555" t="str">
        <f t="shared" si="8"/>
        <v>OK</v>
      </c>
    </row>
    <row r="556" spans="1:3" customFormat="1" hidden="1" x14ac:dyDescent="0.25">
      <c r="A556" s="22" t="s">
        <v>2059</v>
      </c>
      <c r="B556" t="s">
        <v>3781</v>
      </c>
      <c r="C556" t="str">
        <f t="shared" si="8"/>
        <v>OK</v>
      </c>
    </row>
    <row r="557" spans="1:3" customFormat="1" hidden="1" x14ac:dyDescent="0.25">
      <c r="A557" s="22" t="s">
        <v>2063</v>
      </c>
      <c r="B557" t="s">
        <v>3782</v>
      </c>
      <c r="C557" t="str">
        <f t="shared" si="8"/>
        <v>OK</v>
      </c>
    </row>
    <row r="558" spans="1:3" customFormat="1" hidden="1" x14ac:dyDescent="0.25">
      <c r="A558" s="22" t="s">
        <v>2065</v>
      </c>
      <c r="B558" t="s">
        <v>3783</v>
      </c>
      <c r="C558" t="str">
        <f t="shared" si="8"/>
        <v>OK</v>
      </c>
    </row>
    <row r="559" spans="1:3" customFormat="1" hidden="1" x14ac:dyDescent="0.25">
      <c r="A559" s="22" t="s">
        <v>2067</v>
      </c>
      <c r="B559" t="s">
        <v>3784</v>
      </c>
      <c r="C559" t="str">
        <f t="shared" si="8"/>
        <v>OK</v>
      </c>
    </row>
    <row r="560" spans="1:3" customFormat="1" hidden="1" x14ac:dyDescent="0.25">
      <c r="A560" s="22" t="s">
        <v>2071</v>
      </c>
      <c r="B560" t="s">
        <v>3785</v>
      </c>
      <c r="C560" t="str">
        <f t="shared" si="8"/>
        <v>OK</v>
      </c>
    </row>
    <row r="561" spans="1:3" customFormat="1" hidden="1" x14ac:dyDescent="0.25">
      <c r="A561" s="22" t="s">
        <v>2075</v>
      </c>
      <c r="B561" t="s">
        <v>3786</v>
      </c>
      <c r="C561" t="str">
        <f t="shared" si="8"/>
        <v>OK</v>
      </c>
    </row>
    <row r="562" spans="1:3" customFormat="1" hidden="1" x14ac:dyDescent="0.25">
      <c r="A562" s="22" t="s">
        <v>2079</v>
      </c>
      <c r="B562" t="s">
        <v>3787</v>
      </c>
      <c r="C562" t="str">
        <f t="shared" si="8"/>
        <v>OK</v>
      </c>
    </row>
    <row r="563" spans="1:3" customFormat="1" hidden="1" x14ac:dyDescent="0.25">
      <c r="A563" s="22" t="s">
        <v>2083</v>
      </c>
      <c r="B563" t="s">
        <v>3788</v>
      </c>
      <c r="C563" t="str">
        <f t="shared" si="8"/>
        <v>OK</v>
      </c>
    </row>
    <row r="564" spans="1:3" customFormat="1" hidden="1" x14ac:dyDescent="0.25">
      <c r="A564" s="22" t="s">
        <v>2086</v>
      </c>
      <c r="B564" t="s">
        <v>3789</v>
      </c>
      <c r="C564" t="str">
        <f t="shared" si="8"/>
        <v>OK</v>
      </c>
    </row>
    <row r="565" spans="1:3" customFormat="1" hidden="1" x14ac:dyDescent="0.25">
      <c r="A565" s="22" t="s">
        <v>2088</v>
      </c>
      <c r="B565" t="s">
        <v>3790</v>
      </c>
      <c r="C565" t="str">
        <f t="shared" si="8"/>
        <v>OK</v>
      </c>
    </row>
    <row r="566" spans="1:3" customFormat="1" hidden="1" x14ac:dyDescent="0.25">
      <c r="A566" s="22" t="s">
        <v>2089</v>
      </c>
      <c r="B566" t="s">
        <v>3791</v>
      </c>
      <c r="C566" t="str">
        <f t="shared" si="8"/>
        <v>OK</v>
      </c>
    </row>
    <row r="567" spans="1:3" customFormat="1" hidden="1" x14ac:dyDescent="0.25">
      <c r="A567" s="22" t="s">
        <v>2093</v>
      </c>
      <c r="B567" t="s">
        <v>3792</v>
      </c>
      <c r="C567" t="str">
        <f t="shared" si="8"/>
        <v>OK</v>
      </c>
    </row>
    <row r="568" spans="1:3" customFormat="1" hidden="1" x14ac:dyDescent="0.25">
      <c r="A568" s="13" t="s">
        <v>2098</v>
      </c>
      <c r="B568" t="s">
        <v>2098</v>
      </c>
      <c r="C568" t="str">
        <f t="shared" si="8"/>
        <v>OK</v>
      </c>
    </row>
    <row r="569" spans="1:3" customFormat="1" hidden="1" x14ac:dyDescent="0.25">
      <c r="A569" s="13" t="s">
        <v>2101</v>
      </c>
      <c r="B569" t="s">
        <v>2101</v>
      </c>
      <c r="C569" t="str">
        <f t="shared" si="8"/>
        <v>OK</v>
      </c>
    </row>
    <row r="570" spans="1:3" customFormat="1" hidden="1" x14ac:dyDescent="0.25">
      <c r="A570" s="13" t="s">
        <v>2102</v>
      </c>
      <c r="B570" t="s">
        <v>2102</v>
      </c>
      <c r="C570" t="str">
        <f t="shared" si="8"/>
        <v>OK</v>
      </c>
    </row>
    <row r="571" spans="1:3" customFormat="1" hidden="1" x14ac:dyDescent="0.25">
      <c r="A571" s="13" t="s">
        <v>2103</v>
      </c>
      <c r="B571" t="s">
        <v>2103</v>
      </c>
      <c r="C571" t="str">
        <f t="shared" si="8"/>
        <v>OK</v>
      </c>
    </row>
    <row r="572" spans="1:3" customFormat="1" hidden="1" x14ac:dyDescent="0.25">
      <c r="A572" s="13" t="s">
        <v>2105</v>
      </c>
      <c r="B572" t="s">
        <v>2105</v>
      </c>
      <c r="C572" t="str">
        <f t="shared" si="8"/>
        <v>OK</v>
      </c>
    </row>
    <row r="573" spans="1:3" customFormat="1" hidden="1" x14ac:dyDescent="0.25">
      <c r="A573" s="13" t="s">
        <v>2107</v>
      </c>
      <c r="B573" t="s">
        <v>2107</v>
      </c>
      <c r="C573" t="str">
        <f t="shared" si="8"/>
        <v>OK</v>
      </c>
    </row>
    <row r="574" spans="1:3" customFormat="1" hidden="1" x14ac:dyDescent="0.25">
      <c r="A574" s="13" t="s">
        <v>2108</v>
      </c>
      <c r="B574" t="s">
        <v>2108</v>
      </c>
      <c r="C574" t="str">
        <f t="shared" si="8"/>
        <v>OK</v>
      </c>
    </row>
    <row r="575" spans="1:3" customFormat="1" hidden="1" x14ac:dyDescent="0.25">
      <c r="A575" s="13" t="s">
        <v>2110</v>
      </c>
      <c r="B575" t="s">
        <v>2110</v>
      </c>
      <c r="C575" t="str">
        <f t="shared" si="8"/>
        <v>OK</v>
      </c>
    </row>
    <row r="576" spans="1:3" customFormat="1" hidden="1" x14ac:dyDescent="0.25">
      <c r="A576" s="13" t="s">
        <v>2111</v>
      </c>
      <c r="B576" t="s">
        <v>2111</v>
      </c>
      <c r="C576" t="str">
        <f t="shared" si="8"/>
        <v>OK</v>
      </c>
    </row>
    <row r="577" spans="1:3" customFormat="1" hidden="1" x14ac:dyDescent="0.25">
      <c r="A577" s="13" t="s">
        <v>2112</v>
      </c>
      <c r="B577" t="s">
        <v>2112</v>
      </c>
      <c r="C577" t="str">
        <f t="shared" si="8"/>
        <v>OK</v>
      </c>
    </row>
    <row r="578" spans="1:3" customFormat="1" hidden="1" x14ac:dyDescent="0.25">
      <c r="A578" s="13" t="s">
        <v>2113</v>
      </c>
      <c r="B578" t="s">
        <v>2113</v>
      </c>
      <c r="C578" t="str">
        <f t="shared" si="8"/>
        <v>OK</v>
      </c>
    </row>
    <row r="579" spans="1:3" customFormat="1" hidden="1" x14ac:dyDescent="0.25">
      <c r="A579" s="13" t="s">
        <v>2114</v>
      </c>
      <c r="B579" t="s">
        <v>2114</v>
      </c>
      <c r="C579" t="str">
        <f t="shared" si="8"/>
        <v>OK</v>
      </c>
    </row>
    <row r="580" spans="1:3" customFormat="1" hidden="1" x14ac:dyDescent="0.25">
      <c r="A580" s="13" t="s">
        <v>2116</v>
      </c>
      <c r="B580" t="s">
        <v>2116</v>
      </c>
      <c r="C580" t="str">
        <f t="shared" si="8"/>
        <v>OK</v>
      </c>
    </row>
    <row r="581" spans="1:3" customFormat="1" hidden="1" x14ac:dyDescent="0.25">
      <c r="A581" s="13" t="s">
        <v>2117</v>
      </c>
      <c r="B581" t="s">
        <v>2117</v>
      </c>
      <c r="C581" t="str">
        <f t="shared" ref="C581:C644" si="9">IF(SUBSTITUTE(A581," ","")=SUBSTITUTE(B581," ",""),"OK","-")</f>
        <v>OK</v>
      </c>
    </row>
    <row r="582" spans="1:3" customFormat="1" hidden="1" x14ac:dyDescent="0.25">
      <c r="A582" s="13" t="s">
        <v>2118</v>
      </c>
      <c r="B582" t="s">
        <v>2118</v>
      </c>
      <c r="C582" t="str">
        <f t="shared" si="9"/>
        <v>OK</v>
      </c>
    </row>
    <row r="583" spans="1:3" customFormat="1" hidden="1" x14ac:dyDescent="0.25">
      <c r="A583" s="13" t="s">
        <v>2119</v>
      </c>
      <c r="B583" t="s">
        <v>2119</v>
      </c>
      <c r="C583" t="str">
        <f t="shared" si="9"/>
        <v>OK</v>
      </c>
    </row>
    <row r="584" spans="1:3" customFormat="1" hidden="1" x14ac:dyDescent="0.25">
      <c r="A584" s="13" t="s">
        <v>2120</v>
      </c>
      <c r="B584" t="s">
        <v>2120</v>
      </c>
      <c r="C584" t="str">
        <f t="shared" si="9"/>
        <v>OK</v>
      </c>
    </row>
    <row r="585" spans="1:3" customFormat="1" hidden="1" x14ac:dyDescent="0.25">
      <c r="A585" s="13" t="s">
        <v>2121</v>
      </c>
      <c r="B585" t="s">
        <v>2121</v>
      </c>
      <c r="C585" t="str">
        <f t="shared" si="9"/>
        <v>OK</v>
      </c>
    </row>
    <row r="586" spans="1:3" customFormat="1" hidden="1" x14ac:dyDescent="0.25">
      <c r="A586" s="13" t="s">
        <v>2122</v>
      </c>
      <c r="B586" t="s">
        <v>2122</v>
      </c>
      <c r="C586" t="str">
        <f t="shared" si="9"/>
        <v>OK</v>
      </c>
    </row>
    <row r="587" spans="1:3" customFormat="1" hidden="1" x14ac:dyDescent="0.25">
      <c r="A587" s="13" t="s">
        <v>2125</v>
      </c>
      <c r="B587" t="s">
        <v>2125</v>
      </c>
      <c r="C587" t="str">
        <f t="shared" si="9"/>
        <v>OK</v>
      </c>
    </row>
    <row r="588" spans="1:3" customFormat="1" hidden="1" x14ac:dyDescent="0.25">
      <c r="A588" s="13" t="s">
        <v>2127</v>
      </c>
      <c r="B588" t="s">
        <v>2127</v>
      </c>
      <c r="C588" t="str">
        <f t="shared" si="9"/>
        <v>OK</v>
      </c>
    </row>
    <row r="589" spans="1:3" customFormat="1" hidden="1" x14ac:dyDescent="0.25">
      <c r="A589" s="13" t="s">
        <v>2128</v>
      </c>
      <c r="B589" t="s">
        <v>2128</v>
      </c>
      <c r="C589" t="str">
        <f t="shared" si="9"/>
        <v>OK</v>
      </c>
    </row>
    <row r="590" spans="1:3" customFormat="1" hidden="1" x14ac:dyDescent="0.25">
      <c r="A590" s="13" t="s">
        <v>2129</v>
      </c>
      <c r="B590" t="s">
        <v>2129</v>
      </c>
      <c r="C590" t="str">
        <f t="shared" si="9"/>
        <v>OK</v>
      </c>
    </row>
    <row r="591" spans="1:3" customFormat="1" hidden="1" x14ac:dyDescent="0.25">
      <c r="A591" s="13" t="s">
        <v>2130</v>
      </c>
      <c r="B591" t="s">
        <v>2130</v>
      </c>
      <c r="C591" t="str">
        <f t="shared" si="9"/>
        <v>OK</v>
      </c>
    </row>
    <row r="592" spans="1:3" customFormat="1" hidden="1" x14ac:dyDescent="0.25">
      <c r="A592" s="13" t="s">
        <v>2132</v>
      </c>
      <c r="B592" t="s">
        <v>2132</v>
      </c>
      <c r="C592" t="str">
        <f t="shared" si="9"/>
        <v>OK</v>
      </c>
    </row>
    <row r="593" spans="1:3" customFormat="1" hidden="1" x14ac:dyDescent="0.25">
      <c r="A593" s="22" t="s">
        <v>2134</v>
      </c>
      <c r="B593" t="s">
        <v>3793</v>
      </c>
      <c r="C593" t="str">
        <f t="shared" si="9"/>
        <v>OK</v>
      </c>
    </row>
    <row r="594" spans="1:3" customFormat="1" hidden="1" x14ac:dyDescent="0.25">
      <c r="A594" s="22" t="s">
        <v>2138</v>
      </c>
      <c r="B594" t="s">
        <v>3794</v>
      </c>
      <c r="C594" t="str">
        <f t="shared" si="9"/>
        <v>OK</v>
      </c>
    </row>
    <row r="595" spans="1:3" customFormat="1" hidden="1" x14ac:dyDescent="0.25">
      <c r="A595" s="22" t="s">
        <v>2143</v>
      </c>
      <c r="B595" t="s">
        <v>3795</v>
      </c>
      <c r="C595" t="str">
        <f t="shared" si="9"/>
        <v>OK</v>
      </c>
    </row>
    <row r="596" spans="1:3" customFormat="1" hidden="1" x14ac:dyDescent="0.25">
      <c r="A596" s="22" t="s">
        <v>2147</v>
      </c>
      <c r="B596" t="s">
        <v>3796</v>
      </c>
      <c r="C596" t="str">
        <f t="shared" si="9"/>
        <v>OK</v>
      </c>
    </row>
    <row r="597" spans="1:3" customFormat="1" hidden="1" x14ac:dyDescent="0.25">
      <c r="A597" s="22" t="s">
        <v>2148</v>
      </c>
      <c r="B597" t="s">
        <v>3797</v>
      </c>
      <c r="C597" t="str">
        <f t="shared" si="9"/>
        <v>OK</v>
      </c>
    </row>
    <row r="598" spans="1:3" customFormat="1" hidden="1" x14ac:dyDescent="0.25">
      <c r="A598" s="22" t="s">
        <v>2150</v>
      </c>
      <c r="B598" t="s">
        <v>3798</v>
      </c>
      <c r="C598" t="str">
        <f t="shared" si="9"/>
        <v>OK</v>
      </c>
    </row>
    <row r="599" spans="1:3" customFormat="1" hidden="1" x14ac:dyDescent="0.25">
      <c r="A599" s="22" t="s">
        <v>2153</v>
      </c>
      <c r="B599" t="s">
        <v>3799</v>
      </c>
      <c r="C599" t="str">
        <f t="shared" si="9"/>
        <v>OK</v>
      </c>
    </row>
    <row r="600" spans="1:3" customFormat="1" hidden="1" x14ac:dyDescent="0.25">
      <c r="A600" s="22" t="s">
        <v>2155</v>
      </c>
      <c r="B600" t="s">
        <v>3800</v>
      </c>
      <c r="C600" t="str">
        <f t="shared" si="9"/>
        <v>OK</v>
      </c>
    </row>
    <row r="601" spans="1:3" customFormat="1" hidden="1" x14ac:dyDescent="0.25">
      <c r="A601" s="22" t="s">
        <v>2157</v>
      </c>
      <c r="B601" t="s">
        <v>3801</v>
      </c>
      <c r="C601" t="str">
        <f t="shared" si="9"/>
        <v>OK</v>
      </c>
    </row>
    <row r="602" spans="1:3" customFormat="1" hidden="1" x14ac:dyDescent="0.25">
      <c r="A602" s="22" t="s">
        <v>2158</v>
      </c>
      <c r="B602" t="s">
        <v>3802</v>
      </c>
      <c r="C602" t="str">
        <f t="shared" si="9"/>
        <v>OK</v>
      </c>
    </row>
    <row r="603" spans="1:3" customFormat="1" hidden="1" x14ac:dyDescent="0.25">
      <c r="A603" s="22" t="s">
        <v>2161</v>
      </c>
      <c r="B603" t="s">
        <v>3803</v>
      </c>
      <c r="C603" t="str">
        <f t="shared" si="9"/>
        <v>OK</v>
      </c>
    </row>
    <row r="604" spans="1:3" customFormat="1" hidden="1" x14ac:dyDescent="0.25">
      <c r="A604" s="22" t="s">
        <v>2163</v>
      </c>
      <c r="B604" t="s">
        <v>3804</v>
      </c>
      <c r="C604" t="str">
        <f t="shared" si="9"/>
        <v>OK</v>
      </c>
    </row>
    <row r="605" spans="1:3" customFormat="1" hidden="1" x14ac:dyDescent="0.25">
      <c r="A605" s="22" t="s">
        <v>2166</v>
      </c>
      <c r="B605" t="s">
        <v>3805</v>
      </c>
      <c r="C605" t="str">
        <f t="shared" si="9"/>
        <v>OK</v>
      </c>
    </row>
    <row r="606" spans="1:3" customFormat="1" hidden="1" x14ac:dyDescent="0.25">
      <c r="A606" s="22" t="s">
        <v>2170</v>
      </c>
      <c r="B606" t="s">
        <v>3806</v>
      </c>
      <c r="C606" t="str">
        <f t="shared" si="9"/>
        <v>OK</v>
      </c>
    </row>
    <row r="607" spans="1:3" customFormat="1" hidden="1" x14ac:dyDescent="0.25">
      <c r="A607" s="22" t="s">
        <v>2172</v>
      </c>
      <c r="B607" t="s">
        <v>3807</v>
      </c>
      <c r="C607" t="str">
        <f t="shared" si="9"/>
        <v>OK</v>
      </c>
    </row>
    <row r="608" spans="1:3" customFormat="1" hidden="1" x14ac:dyDescent="0.25">
      <c r="A608" s="22" t="s">
        <v>2176</v>
      </c>
      <c r="B608" t="s">
        <v>3808</v>
      </c>
      <c r="C608" t="str">
        <f t="shared" si="9"/>
        <v>OK</v>
      </c>
    </row>
    <row r="609" spans="1:3" customFormat="1" hidden="1" x14ac:dyDescent="0.25">
      <c r="A609" s="22" t="s">
        <v>2178</v>
      </c>
      <c r="B609" t="s">
        <v>3809</v>
      </c>
      <c r="C609" t="str">
        <f t="shared" si="9"/>
        <v>OK</v>
      </c>
    </row>
    <row r="610" spans="1:3" customFormat="1" hidden="1" x14ac:dyDescent="0.25">
      <c r="A610" s="22" t="s">
        <v>2180</v>
      </c>
      <c r="B610" t="s">
        <v>3810</v>
      </c>
      <c r="C610" t="str">
        <f t="shared" si="9"/>
        <v>OK</v>
      </c>
    </row>
    <row r="611" spans="1:3" customFormat="1" hidden="1" x14ac:dyDescent="0.25">
      <c r="A611" s="22" t="s">
        <v>2184</v>
      </c>
      <c r="B611" t="s">
        <v>3811</v>
      </c>
      <c r="C611" t="str">
        <f t="shared" si="9"/>
        <v>OK</v>
      </c>
    </row>
    <row r="612" spans="1:3" customFormat="1" hidden="1" x14ac:dyDescent="0.25">
      <c r="A612" s="22" t="s">
        <v>2187</v>
      </c>
      <c r="B612" t="s">
        <v>3812</v>
      </c>
      <c r="C612" t="str">
        <f t="shared" si="9"/>
        <v>OK</v>
      </c>
    </row>
    <row r="613" spans="1:3" customFormat="1" hidden="1" x14ac:dyDescent="0.25">
      <c r="A613" s="22" t="s">
        <v>2191</v>
      </c>
      <c r="B613" t="s">
        <v>3813</v>
      </c>
      <c r="C613" t="str">
        <f t="shared" si="9"/>
        <v>OK</v>
      </c>
    </row>
    <row r="614" spans="1:3" customFormat="1" hidden="1" x14ac:dyDescent="0.25">
      <c r="A614" s="22" t="s">
        <v>2193</v>
      </c>
      <c r="B614" t="s">
        <v>3814</v>
      </c>
      <c r="C614" t="str">
        <f t="shared" si="9"/>
        <v>OK</v>
      </c>
    </row>
    <row r="615" spans="1:3" customFormat="1" hidden="1" x14ac:dyDescent="0.25">
      <c r="A615" s="22" t="s">
        <v>2196</v>
      </c>
      <c r="B615" t="s">
        <v>3815</v>
      </c>
      <c r="C615" t="str">
        <f t="shared" si="9"/>
        <v>OK</v>
      </c>
    </row>
    <row r="616" spans="1:3" customFormat="1" hidden="1" x14ac:dyDescent="0.25">
      <c r="A616" s="22" t="s">
        <v>2198</v>
      </c>
      <c r="B616" t="s">
        <v>3816</v>
      </c>
      <c r="C616" t="str">
        <f t="shared" si="9"/>
        <v>OK</v>
      </c>
    </row>
    <row r="617" spans="1:3" customFormat="1" hidden="1" x14ac:dyDescent="0.25">
      <c r="A617" s="22" t="s">
        <v>2201</v>
      </c>
      <c r="B617" t="s">
        <v>3817</v>
      </c>
      <c r="C617" t="str">
        <f t="shared" si="9"/>
        <v>OK</v>
      </c>
    </row>
    <row r="618" spans="1:3" customFormat="1" hidden="1" x14ac:dyDescent="0.25">
      <c r="A618" s="22" t="s">
        <v>2205</v>
      </c>
      <c r="B618" t="s">
        <v>3818</v>
      </c>
      <c r="C618" t="str">
        <f t="shared" si="9"/>
        <v>OK</v>
      </c>
    </row>
    <row r="619" spans="1:3" customFormat="1" hidden="1" x14ac:dyDescent="0.25">
      <c r="A619" s="22" t="s">
        <v>2208</v>
      </c>
      <c r="B619" t="s">
        <v>3819</v>
      </c>
      <c r="C619" t="str">
        <f t="shared" si="9"/>
        <v>OK</v>
      </c>
    </row>
    <row r="620" spans="1:3" customFormat="1" hidden="1" x14ac:dyDescent="0.25">
      <c r="A620" s="22" t="s">
        <v>2211</v>
      </c>
      <c r="B620" t="s">
        <v>2211</v>
      </c>
      <c r="C620" t="str">
        <f t="shared" si="9"/>
        <v>OK</v>
      </c>
    </row>
    <row r="621" spans="1:3" customFormat="1" hidden="1" x14ac:dyDescent="0.25">
      <c r="A621" s="22" t="s">
        <v>2213</v>
      </c>
      <c r="B621" t="s">
        <v>3820</v>
      </c>
      <c r="C621" t="str">
        <f t="shared" si="9"/>
        <v>OK</v>
      </c>
    </row>
    <row r="622" spans="1:3" customFormat="1" hidden="1" x14ac:dyDescent="0.25">
      <c r="A622" s="22" t="s">
        <v>2217</v>
      </c>
      <c r="B622" t="s">
        <v>3821</v>
      </c>
      <c r="C622" t="str">
        <f t="shared" si="9"/>
        <v>OK</v>
      </c>
    </row>
    <row r="623" spans="1:3" customFormat="1" hidden="1" x14ac:dyDescent="0.25">
      <c r="A623" s="22" t="s">
        <v>2220</v>
      </c>
      <c r="B623" t="s">
        <v>3822</v>
      </c>
      <c r="C623" t="str">
        <f t="shared" si="9"/>
        <v>OK</v>
      </c>
    </row>
    <row r="624" spans="1:3" customFormat="1" hidden="1" x14ac:dyDescent="0.25">
      <c r="A624" s="22" t="s">
        <v>2223</v>
      </c>
      <c r="B624" t="s">
        <v>3823</v>
      </c>
      <c r="C624" t="str">
        <f t="shared" si="9"/>
        <v>OK</v>
      </c>
    </row>
    <row r="625" spans="1:3" customFormat="1" hidden="1" x14ac:dyDescent="0.25">
      <c r="A625" s="22" t="s">
        <v>2225</v>
      </c>
      <c r="B625" t="s">
        <v>3824</v>
      </c>
      <c r="C625" t="str">
        <f t="shared" si="9"/>
        <v>OK</v>
      </c>
    </row>
    <row r="626" spans="1:3" customFormat="1" hidden="1" x14ac:dyDescent="0.25">
      <c r="A626" s="22" t="s">
        <v>2227</v>
      </c>
      <c r="B626" t="s">
        <v>3825</v>
      </c>
      <c r="C626" t="str">
        <f t="shared" si="9"/>
        <v>OK</v>
      </c>
    </row>
    <row r="627" spans="1:3" customFormat="1" hidden="1" x14ac:dyDescent="0.25">
      <c r="A627" s="22" t="s">
        <v>2229</v>
      </c>
      <c r="B627" t="s">
        <v>3826</v>
      </c>
      <c r="C627" t="str">
        <f t="shared" si="9"/>
        <v>OK</v>
      </c>
    </row>
    <row r="628" spans="1:3" customFormat="1" hidden="1" x14ac:dyDescent="0.25">
      <c r="A628" s="13" t="s">
        <v>2231</v>
      </c>
      <c r="B628" t="s">
        <v>2231</v>
      </c>
      <c r="C628" t="str">
        <f t="shared" si="9"/>
        <v>OK</v>
      </c>
    </row>
    <row r="629" spans="1:3" customFormat="1" hidden="1" x14ac:dyDescent="0.25">
      <c r="A629" s="13" t="s">
        <v>2235</v>
      </c>
      <c r="B629" t="s">
        <v>2235</v>
      </c>
      <c r="C629" t="str">
        <f t="shared" si="9"/>
        <v>OK</v>
      </c>
    </row>
    <row r="630" spans="1:3" customFormat="1" hidden="1" x14ac:dyDescent="0.25">
      <c r="A630" s="13" t="s">
        <v>2239</v>
      </c>
      <c r="B630" t="s">
        <v>2239</v>
      </c>
      <c r="C630" t="str">
        <f t="shared" si="9"/>
        <v>OK</v>
      </c>
    </row>
    <row r="631" spans="1:3" customFormat="1" hidden="1" x14ac:dyDescent="0.25">
      <c r="A631" s="13" t="s">
        <v>2243</v>
      </c>
      <c r="B631" t="s">
        <v>2243</v>
      </c>
      <c r="C631" t="str">
        <f t="shared" si="9"/>
        <v>OK</v>
      </c>
    </row>
    <row r="632" spans="1:3" customFormat="1" hidden="1" x14ac:dyDescent="0.25">
      <c r="A632" s="13" t="s">
        <v>2244</v>
      </c>
      <c r="B632" t="s">
        <v>2244</v>
      </c>
      <c r="C632" t="str">
        <f t="shared" si="9"/>
        <v>OK</v>
      </c>
    </row>
    <row r="633" spans="1:3" customFormat="1" hidden="1" x14ac:dyDescent="0.25">
      <c r="A633" s="13" t="s">
        <v>2245</v>
      </c>
      <c r="B633" t="s">
        <v>2245</v>
      </c>
      <c r="C633" t="str">
        <f t="shared" si="9"/>
        <v>OK</v>
      </c>
    </row>
    <row r="634" spans="1:3" customFormat="1" hidden="1" x14ac:dyDescent="0.25">
      <c r="A634" s="13" t="s">
        <v>2246</v>
      </c>
      <c r="B634" t="s">
        <v>2246</v>
      </c>
      <c r="C634" t="str">
        <f t="shared" si="9"/>
        <v>OK</v>
      </c>
    </row>
    <row r="635" spans="1:3" customFormat="1" hidden="1" x14ac:dyDescent="0.25">
      <c r="A635" s="13" t="s">
        <v>2248</v>
      </c>
      <c r="B635" t="s">
        <v>2248</v>
      </c>
      <c r="C635" t="str">
        <f t="shared" si="9"/>
        <v>OK</v>
      </c>
    </row>
    <row r="636" spans="1:3" customFormat="1" hidden="1" x14ac:dyDescent="0.25">
      <c r="A636" s="13" t="s">
        <v>2250</v>
      </c>
      <c r="B636" t="s">
        <v>2250</v>
      </c>
      <c r="C636" t="str">
        <f t="shared" si="9"/>
        <v>OK</v>
      </c>
    </row>
    <row r="637" spans="1:3" customFormat="1" hidden="1" x14ac:dyDescent="0.25">
      <c r="A637" s="13" t="s">
        <v>2251</v>
      </c>
      <c r="B637" t="s">
        <v>2251</v>
      </c>
      <c r="C637" t="str">
        <f t="shared" si="9"/>
        <v>OK</v>
      </c>
    </row>
    <row r="638" spans="1:3" customFormat="1" hidden="1" x14ac:dyDescent="0.25">
      <c r="A638" s="13" t="s">
        <v>2252</v>
      </c>
      <c r="B638" t="s">
        <v>2252</v>
      </c>
      <c r="C638" t="str">
        <f t="shared" si="9"/>
        <v>OK</v>
      </c>
    </row>
    <row r="639" spans="1:3" customFormat="1" hidden="1" x14ac:dyDescent="0.25">
      <c r="A639" s="13" t="s">
        <v>2253</v>
      </c>
      <c r="B639" t="s">
        <v>2253</v>
      </c>
      <c r="C639" t="str">
        <f t="shared" si="9"/>
        <v>OK</v>
      </c>
    </row>
    <row r="640" spans="1:3" customFormat="1" hidden="1" x14ac:dyDescent="0.25">
      <c r="A640" s="13" t="s">
        <v>2254</v>
      </c>
      <c r="B640" t="s">
        <v>2254</v>
      </c>
      <c r="C640" t="str">
        <f t="shared" si="9"/>
        <v>OK</v>
      </c>
    </row>
    <row r="641" spans="1:3" customFormat="1" hidden="1" x14ac:dyDescent="0.25">
      <c r="A641" s="13" t="s">
        <v>2255</v>
      </c>
      <c r="B641" t="s">
        <v>2255</v>
      </c>
      <c r="C641" t="str">
        <f t="shared" si="9"/>
        <v>OK</v>
      </c>
    </row>
    <row r="642" spans="1:3" customFormat="1" hidden="1" x14ac:dyDescent="0.25">
      <c r="A642" s="13" t="s">
        <v>2256</v>
      </c>
      <c r="B642" t="s">
        <v>2256</v>
      </c>
      <c r="C642" t="str">
        <f t="shared" si="9"/>
        <v>OK</v>
      </c>
    </row>
    <row r="643" spans="1:3" customFormat="1" hidden="1" x14ac:dyDescent="0.25">
      <c r="A643" s="13" t="s">
        <v>2257</v>
      </c>
      <c r="B643" t="s">
        <v>2257</v>
      </c>
      <c r="C643" t="str">
        <f t="shared" si="9"/>
        <v>OK</v>
      </c>
    </row>
    <row r="644" spans="1:3" customFormat="1" hidden="1" x14ac:dyDescent="0.25">
      <c r="A644" s="13" t="s">
        <v>2258</v>
      </c>
      <c r="B644" t="s">
        <v>2258</v>
      </c>
      <c r="C644" t="str">
        <f t="shared" si="9"/>
        <v>OK</v>
      </c>
    </row>
    <row r="645" spans="1:3" customFormat="1" hidden="1" x14ac:dyDescent="0.25">
      <c r="A645" s="13" t="s">
        <v>2259</v>
      </c>
      <c r="B645" t="s">
        <v>2259</v>
      </c>
      <c r="C645" t="str">
        <f t="shared" ref="C645:C708" si="10">IF(SUBSTITUTE(A645," ","")=SUBSTITUTE(B645," ",""),"OK","-")</f>
        <v>OK</v>
      </c>
    </row>
    <row r="646" spans="1:3" customFormat="1" hidden="1" x14ac:dyDescent="0.25">
      <c r="A646" s="13" t="s">
        <v>2261</v>
      </c>
      <c r="B646" t="s">
        <v>2261</v>
      </c>
      <c r="C646" t="str">
        <f t="shared" si="10"/>
        <v>OK</v>
      </c>
    </row>
    <row r="647" spans="1:3" customFormat="1" hidden="1" x14ac:dyDescent="0.25">
      <c r="A647" s="13" t="s">
        <v>2262</v>
      </c>
      <c r="B647" t="s">
        <v>2262</v>
      </c>
      <c r="C647" t="str">
        <f t="shared" si="10"/>
        <v>OK</v>
      </c>
    </row>
    <row r="648" spans="1:3" customFormat="1" hidden="1" x14ac:dyDescent="0.25">
      <c r="A648" s="13" t="s">
        <v>2263</v>
      </c>
      <c r="B648" t="s">
        <v>2263</v>
      </c>
      <c r="C648" t="str">
        <f t="shared" si="10"/>
        <v>OK</v>
      </c>
    </row>
    <row r="649" spans="1:3" customFormat="1" hidden="1" x14ac:dyDescent="0.25">
      <c r="A649" s="13" t="s">
        <v>2264</v>
      </c>
      <c r="B649" t="s">
        <v>2264</v>
      </c>
      <c r="C649" t="str">
        <f t="shared" si="10"/>
        <v>OK</v>
      </c>
    </row>
    <row r="650" spans="1:3" customFormat="1" hidden="1" x14ac:dyDescent="0.25">
      <c r="A650" s="13" t="s">
        <v>2265</v>
      </c>
      <c r="B650" t="s">
        <v>2265</v>
      </c>
      <c r="C650" t="str">
        <f t="shared" si="10"/>
        <v>OK</v>
      </c>
    </row>
    <row r="651" spans="1:3" customFormat="1" hidden="1" x14ac:dyDescent="0.25">
      <c r="A651" s="13" t="s">
        <v>2266</v>
      </c>
      <c r="B651" t="s">
        <v>2266</v>
      </c>
      <c r="C651" t="str">
        <f t="shared" si="10"/>
        <v>OK</v>
      </c>
    </row>
    <row r="652" spans="1:3" customFormat="1" hidden="1" x14ac:dyDescent="0.25">
      <c r="A652" s="13" t="s">
        <v>2267</v>
      </c>
      <c r="B652" t="s">
        <v>2267</v>
      </c>
      <c r="C652" t="str">
        <f t="shared" si="10"/>
        <v>OK</v>
      </c>
    </row>
    <row r="653" spans="1:3" customFormat="1" hidden="1" x14ac:dyDescent="0.25">
      <c r="A653" s="13" t="s">
        <v>2268</v>
      </c>
      <c r="B653" t="s">
        <v>2268</v>
      </c>
      <c r="C653" t="str">
        <f t="shared" si="10"/>
        <v>OK</v>
      </c>
    </row>
    <row r="654" spans="1:3" customFormat="1" hidden="1" x14ac:dyDescent="0.25">
      <c r="A654" s="13" t="s">
        <v>2269</v>
      </c>
      <c r="B654" t="s">
        <v>2269</v>
      </c>
      <c r="C654" t="str">
        <f t="shared" si="10"/>
        <v>OK</v>
      </c>
    </row>
    <row r="655" spans="1:3" customFormat="1" hidden="1" x14ac:dyDescent="0.25">
      <c r="A655" s="13" t="s">
        <v>2270</v>
      </c>
      <c r="B655" t="s">
        <v>2270</v>
      </c>
      <c r="C655" t="str">
        <f t="shared" si="10"/>
        <v>OK</v>
      </c>
    </row>
    <row r="656" spans="1:3" customFormat="1" hidden="1" x14ac:dyDescent="0.25">
      <c r="A656" s="13" t="s">
        <v>2271</v>
      </c>
      <c r="B656" t="s">
        <v>2271</v>
      </c>
      <c r="C656" t="str">
        <f t="shared" si="10"/>
        <v>OK</v>
      </c>
    </row>
    <row r="657" spans="1:6" hidden="1" x14ac:dyDescent="0.25">
      <c r="A657" s="13" t="s">
        <v>2272</v>
      </c>
      <c r="B657" t="s">
        <v>2272</v>
      </c>
      <c r="C657" t="str">
        <f t="shared" si="10"/>
        <v>OK</v>
      </c>
      <c r="D657"/>
      <c r="E657"/>
      <c r="F657"/>
    </row>
    <row r="658" spans="1:6" hidden="1" x14ac:dyDescent="0.25">
      <c r="A658" s="13" t="s">
        <v>2273</v>
      </c>
      <c r="B658" t="s">
        <v>2273</v>
      </c>
      <c r="C658" t="str">
        <f t="shared" si="10"/>
        <v>OK</v>
      </c>
      <c r="D658"/>
      <c r="E658"/>
      <c r="F658"/>
    </row>
    <row r="659" spans="1:6" hidden="1" x14ac:dyDescent="0.25">
      <c r="A659" s="13" t="s">
        <v>2274</v>
      </c>
      <c r="B659" t="s">
        <v>2274</v>
      </c>
      <c r="C659" t="str">
        <f t="shared" si="10"/>
        <v>OK</v>
      </c>
      <c r="D659"/>
      <c r="E659"/>
      <c r="F659"/>
    </row>
    <row r="660" spans="1:6" hidden="1" x14ac:dyDescent="0.25">
      <c r="A660" s="13" t="s">
        <v>2276</v>
      </c>
      <c r="B660" t="s">
        <v>2276</v>
      </c>
      <c r="C660" t="str">
        <f t="shared" si="10"/>
        <v>OK</v>
      </c>
      <c r="D660"/>
      <c r="E660"/>
      <c r="F660"/>
    </row>
    <row r="661" spans="1:6" hidden="1" x14ac:dyDescent="0.25">
      <c r="A661" s="13" t="s">
        <v>2279</v>
      </c>
      <c r="B661" t="s">
        <v>2279</v>
      </c>
      <c r="C661" t="str">
        <f t="shared" si="10"/>
        <v>OK</v>
      </c>
      <c r="D661"/>
      <c r="E661"/>
      <c r="F661"/>
    </row>
    <row r="662" spans="1:6" hidden="1" x14ac:dyDescent="0.25">
      <c r="A662" s="13" t="s">
        <v>2280</v>
      </c>
      <c r="B662" t="s">
        <v>2280</v>
      </c>
      <c r="C662" t="str">
        <f t="shared" si="10"/>
        <v>OK</v>
      </c>
      <c r="D662"/>
      <c r="E662"/>
      <c r="F662"/>
    </row>
    <row r="663" spans="1:6" hidden="1" x14ac:dyDescent="0.25">
      <c r="A663" s="13" t="s">
        <v>2281</v>
      </c>
      <c r="B663" t="s">
        <v>2281</v>
      </c>
      <c r="C663" t="str">
        <f t="shared" si="10"/>
        <v>OK</v>
      </c>
      <c r="D663"/>
      <c r="E663"/>
      <c r="F663"/>
    </row>
    <row r="664" spans="1:6" hidden="1" x14ac:dyDescent="0.25">
      <c r="A664" s="13" t="s">
        <v>2282</v>
      </c>
      <c r="B664" t="s">
        <v>3827</v>
      </c>
      <c r="C664" t="str">
        <f t="shared" si="10"/>
        <v>OK</v>
      </c>
      <c r="D664"/>
      <c r="E664"/>
      <c r="F664"/>
    </row>
    <row r="665" spans="1:6" hidden="1" x14ac:dyDescent="0.25">
      <c r="A665" s="13" t="s">
        <v>2283</v>
      </c>
      <c r="B665" t="s">
        <v>2283</v>
      </c>
      <c r="C665" t="str">
        <f t="shared" si="10"/>
        <v>OK</v>
      </c>
      <c r="D665"/>
      <c r="E665"/>
      <c r="F665"/>
    </row>
    <row r="666" spans="1:6" hidden="1" x14ac:dyDescent="0.25">
      <c r="A666" s="13" t="s">
        <v>2285</v>
      </c>
      <c r="B666" t="s">
        <v>2285</v>
      </c>
      <c r="C666" t="str">
        <f t="shared" si="10"/>
        <v>OK</v>
      </c>
      <c r="D666"/>
      <c r="E666"/>
      <c r="F666"/>
    </row>
    <row r="667" spans="1:6" hidden="1" x14ac:dyDescent="0.25">
      <c r="A667" s="13" t="s">
        <v>2287</v>
      </c>
      <c r="B667" t="s">
        <v>2287</v>
      </c>
      <c r="C667" t="str">
        <f t="shared" si="10"/>
        <v>OK</v>
      </c>
      <c r="D667"/>
      <c r="E667"/>
      <c r="F667"/>
    </row>
    <row r="668" spans="1:6" hidden="1" x14ac:dyDescent="0.25">
      <c r="A668" s="13" t="s">
        <v>2289</v>
      </c>
      <c r="B668" t="s">
        <v>2289</v>
      </c>
      <c r="C668" t="str">
        <f t="shared" si="10"/>
        <v>OK</v>
      </c>
      <c r="D668"/>
      <c r="E668"/>
      <c r="F668"/>
    </row>
    <row r="669" spans="1:6" hidden="1" x14ac:dyDescent="0.25">
      <c r="A669" s="13" t="s">
        <v>2292</v>
      </c>
      <c r="B669" t="s">
        <v>2292</v>
      </c>
      <c r="C669" t="str">
        <f t="shared" si="10"/>
        <v>OK</v>
      </c>
      <c r="D669"/>
      <c r="E669"/>
      <c r="F669"/>
    </row>
    <row r="670" spans="1:6" hidden="1" x14ac:dyDescent="0.25">
      <c r="A670" s="13" t="s">
        <v>2293</v>
      </c>
      <c r="B670" t="s">
        <v>2293</v>
      </c>
      <c r="C670" t="str">
        <f t="shared" si="10"/>
        <v>OK</v>
      </c>
      <c r="D670"/>
      <c r="E670"/>
      <c r="F670"/>
    </row>
    <row r="671" spans="1:6" x14ac:dyDescent="0.25">
      <c r="A671" s="83" t="s">
        <v>334</v>
      </c>
      <c r="B671" s="78" t="s">
        <v>2295</v>
      </c>
      <c r="C671" s="78" t="str">
        <f t="shared" si="10"/>
        <v>-</v>
      </c>
      <c r="D671" s="54" t="s">
        <v>3828</v>
      </c>
    </row>
    <row r="672" spans="1:6" hidden="1" x14ac:dyDescent="0.25">
      <c r="A672" s="13" t="s">
        <v>2297</v>
      </c>
      <c r="B672" t="s">
        <v>2297</v>
      </c>
      <c r="C672" t="str">
        <f t="shared" si="10"/>
        <v>OK</v>
      </c>
      <c r="D672"/>
      <c r="E672"/>
      <c r="F672"/>
    </row>
    <row r="673" spans="1:3" customFormat="1" hidden="1" x14ac:dyDescent="0.25">
      <c r="A673" s="13" t="s">
        <v>2298</v>
      </c>
      <c r="B673" t="s">
        <v>2298</v>
      </c>
      <c r="C673" t="str">
        <f t="shared" si="10"/>
        <v>OK</v>
      </c>
    </row>
    <row r="674" spans="1:3" customFormat="1" hidden="1" x14ac:dyDescent="0.25">
      <c r="A674" s="13" t="s">
        <v>2299</v>
      </c>
      <c r="B674" t="s">
        <v>2299</v>
      </c>
      <c r="C674" t="str">
        <f t="shared" si="10"/>
        <v>OK</v>
      </c>
    </row>
    <row r="675" spans="1:3" customFormat="1" hidden="1" x14ac:dyDescent="0.25">
      <c r="A675" s="13" t="s">
        <v>2300</v>
      </c>
      <c r="B675" t="s">
        <v>2300</v>
      </c>
      <c r="C675" t="str">
        <f t="shared" si="10"/>
        <v>OK</v>
      </c>
    </row>
    <row r="676" spans="1:3" customFormat="1" hidden="1" x14ac:dyDescent="0.25">
      <c r="A676" s="13" t="s">
        <v>2301</v>
      </c>
      <c r="B676" t="s">
        <v>2301</v>
      </c>
      <c r="C676" t="str">
        <f t="shared" si="10"/>
        <v>OK</v>
      </c>
    </row>
    <row r="677" spans="1:3" customFormat="1" hidden="1" x14ac:dyDescent="0.25">
      <c r="A677" s="13" t="s">
        <v>2302</v>
      </c>
      <c r="B677" t="s">
        <v>2302</v>
      </c>
      <c r="C677" t="str">
        <f t="shared" si="10"/>
        <v>OK</v>
      </c>
    </row>
    <row r="678" spans="1:3" customFormat="1" hidden="1" x14ac:dyDescent="0.25">
      <c r="A678" s="13" t="s">
        <v>2304</v>
      </c>
      <c r="B678" t="s">
        <v>2304</v>
      </c>
      <c r="C678" t="str">
        <f t="shared" si="10"/>
        <v>OK</v>
      </c>
    </row>
    <row r="679" spans="1:3" customFormat="1" hidden="1" x14ac:dyDescent="0.25">
      <c r="A679" s="13" t="s">
        <v>2305</v>
      </c>
      <c r="B679" t="s">
        <v>2305</v>
      </c>
      <c r="C679" t="str">
        <f t="shared" si="10"/>
        <v>OK</v>
      </c>
    </row>
    <row r="680" spans="1:3" customFormat="1" hidden="1" x14ac:dyDescent="0.25">
      <c r="A680" s="13" t="s">
        <v>2306</v>
      </c>
      <c r="B680" t="s">
        <v>2306</v>
      </c>
      <c r="C680" t="str">
        <f t="shared" si="10"/>
        <v>OK</v>
      </c>
    </row>
    <row r="681" spans="1:3" customFormat="1" hidden="1" x14ac:dyDescent="0.25">
      <c r="A681" s="13" t="s">
        <v>2308</v>
      </c>
      <c r="B681" t="s">
        <v>2308</v>
      </c>
      <c r="C681" t="str">
        <f t="shared" si="10"/>
        <v>OK</v>
      </c>
    </row>
    <row r="682" spans="1:3" customFormat="1" hidden="1" x14ac:dyDescent="0.25">
      <c r="A682" s="13" t="s">
        <v>2309</v>
      </c>
      <c r="B682" t="s">
        <v>2309</v>
      </c>
      <c r="C682" t="str">
        <f t="shared" si="10"/>
        <v>OK</v>
      </c>
    </row>
    <row r="683" spans="1:3" customFormat="1" hidden="1" x14ac:dyDescent="0.25">
      <c r="A683" s="13" t="s">
        <v>2310</v>
      </c>
      <c r="B683" t="s">
        <v>2310</v>
      </c>
      <c r="C683" t="str">
        <f t="shared" si="10"/>
        <v>OK</v>
      </c>
    </row>
    <row r="684" spans="1:3" customFormat="1" hidden="1" x14ac:dyDescent="0.25">
      <c r="A684" s="13" t="s">
        <v>2311</v>
      </c>
      <c r="B684" t="s">
        <v>2311</v>
      </c>
      <c r="C684" t="str">
        <f t="shared" si="10"/>
        <v>OK</v>
      </c>
    </row>
    <row r="685" spans="1:3" customFormat="1" hidden="1" x14ac:dyDescent="0.25">
      <c r="A685" s="13" t="s">
        <v>2313</v>
      </c>
      <c r="B685" t="s">
        <v>2313</v>
      </c>
      <c r="C685" t="str">
        <f t="shared" si="10"/>
        <v>OK</v>
      </c>
    </row>
    <row r="686" spans="1:3" customFormat="1" hidden="1" x14ac:dyDescent="0.25">
      <c r="A686" s="13" t="s">
        <v>2314</v>
      </c>
      <c r="B686" t="s">
        <v>2314</v>
      </c>
      <c r="C686" t="str">
        <f t="shared" si="10"/>
        <v>OK</v>
      </c>
    </row>
    <row r="687" spans="1:3" customFormat="1" hidden="1" x14ac:dyDescent="0.25">
      <c r="A687" s="13" t="s">
        <v>2315</v>
      </c>
      <c r="B687" t="s">
        <v>2315</v>
      </c>
      <c r="C687" t="str">
        <f t="shared" si="10"/>
        <v>OK</v>
      </c>
    </row>
    <row r="688" spans="1:3" customFormat="1" hidden="1" x14ac:dyDescent="0.25">
      <c r="A688" s="13" t="s">
        <v>2316</v>
      </c>
      <c r="B688" t="s">
        <v>2316</v>
      </c>
      <c r="C688" t="str">
        <f t="shared" si="10"/>
        <v>OK</v>
      </c>
    </row>
    <row r="689" spans="1:3" customFormat="1" hidden="1" x14ac:dyDescent="0.25">
      <c r="A689" s="13" t="s">
        <v>2317</v>
      </c>
      <c r="B689" t="s">
        <v>2317</v>
      </c>
      <c r="C689" t="str">
        <f t="shared" si="10"/>
        <v>OK</v>
      </c>
    </row>
    <row r="690" spans="1:3" customFormat="1" hidden="1" x14ac:dyDescent="0.25">
      <c r="A690" s="13" t="s">
        <v>2318</v>
      </c>
      <c r="B690" t="s">
        <v>2318</v>
      </c>
      <c r="C690" t="str">
        <f t="shared" si="10"/>
        <v>OK</v>
      </c>
    </row>
    <row r="691" spans="1:3" customFormat="1" hidden="1" x14ac:dyDescent="0.25">
      <c r="A691" s="13" t="s">
        <v>2319</v>
      </c>
      <c r="B691" t="s">
        <v>2319</v>
      </c>
      <c r="C691" t="str">
        <f t="shared" si="10"/>
        <v>OK</v>
      </c>
    </row>
    <row r="692" spans="1:3" customFormat="1" hidden="1" x14ac:dyDescent="0.25">
      <c r="A692" s="13" t="s">
        <v>2320</v>
      </c>
      <c r="B692" t="s">
        <v>2320</v>
      </c>
      <c r="C692" t="str">
        <f t="shared" si="10"/>
        <v>OK</v>
      </c>
    </row>
    <row r="693" spans="1:3" customFormat="1" hidden="1" x14ac:dyDescent="0.25">
      <c r="A693" s="13" t="s">
        <v>2322</v>
      </c>
      <c r="B693" t="s">
        <v>2322</v>
      </c>
      <c r="C693" t="str">
        <f t="shared" si="10"/>
        <v>OK</v>
      </c>
    </row>
    <row r="694" spans="1:3" customFormat="1" hidden="1" x14ac:dyDescent="0.25">
      <c r="A694" s="13" t="s">
        <v>2324</v>
      </c>
      <c r="B694" t="s">
        <v>2324</v>
      </c>
      <c r="C694" t="str">
        <f t="shared" si="10"/>
        <v>OK</v>
      </c>
    </row>
    <row r="695" spans="1:3" customFormat="1" hidden="1" x14ac:dyDescent="0.25">
      <c r="A695" s="13" t="s">
        <v>2326</v>
      </c>
      <c r="B695" t="s">
        <v>3829</v>
      </c>
      <c r="C695" t="str">
        <f t="shared" si="10"/>
        <v>OK</v>
      </c>
    </row>
    <row r="696" spans="1:3" customFormat="1" hidden="1" x14ac:dyDescent="0.25">
      <c r="A696" s="13" t="s">
        <v>2329</v>
      </c>
      <c r="B696" t="s">
        <v>2329</v>
      </c>
      <c r="C696" t="str">
        <f t="shared" si="10"/>
        <v>OK</v>
      </c>
    </row>
    <row r="697" spans="1:3" customFormat="1" hidden="1" x14ac:dyDescent="0.25">
      <c r="A697" s="13" t="s">
        <v>2331</v>
      </c>
      <c r="B697" t="s">
        <v>2331</v>
      </c>
      <c r="C697" t="str">
        <f t="shared" si="10"/>
        <v>OK</v>
      </c>
    </row>
    <row r="698" spans="1:3" customFormat="1" hidden="1" x14ac:dyDescent="0.25">
      <c r="A698" s="13" t="s">
        <v>2333</v>
      </c>
      <c r="B698" t="s">
        <v>2333</v>
      </c>
      <c r="C698" t="str">
        <f t="shared" si="10"/>
        <v>OK</v>
      </c>
    </row>
    <row r="699" spans="1:3" customFormat="1" hidden="1" x14ac:dyDescent="0.25">
      <c r="A699" s="13" t="s">
        <v>2336</v>
      </c>
      <c r="B699" t="s">
        <v>2336</v>
      </c>
      <c r="C699" t="str">
        <f t="shared" si="10"/>
        <v>OK</v>
      </c>
    </row>
    <row r="700" spans="1:3" customFormat="1" hidden="1" x14ac:dyDescent="0.25">
      <c r="A700" s="13" t="s">
        <v>2339</v>
      </c>
      <c r="B700" t="s">
        <v>2339</v>
      </c>
      <c r="C700" t="str">
        <f t="shared" si="10"/>
        <v>OK</v>
      </c>
    </row>
    <row r="701" spans="1:3" customFormat="1" hidden="1" x14ac:dyDescent="0.25">
      <c r="A701" s="13" t="s">
        <v>2340</v>
      </c>
      <c r="B701" t="s">
        <v>2340</v>
      </c>
      <c r="C701" t="str">
        <f t="shared" si="10"/>
        <v>OK</v>
      </c>
    </row>
    <row r="702" spans="1:3" customFormat="1" hidden="1" x14ac:dyDescent="0.25">
      <c r="A702" s="13" t="s">
        <v>2342</v>
      </c>
      <c r="B702" t="s">
        <v>2342</v>
      </c>
      <c r="C702" t="str">
        <f t="shared" si="10"/>
        <v>OK</v>
      </c>
    </row>
    <row r="703" spans="1:3" customFormat="1" hidden="1" x14ac:dyDescent="0.25">
      <c r="A703" s="13" t="s">
        <v>2344</v>
      </c>
      <c r="B703" t="s">
        <v>2344</v>
      </c>
      <c r="C703" t="str">
        <f t="shared" si="10"/>
        <v>OK</v>
      </c>
    </row>
    <row r="704" spans="1:3" customFormat="1" hidden="1" x14ac:dyDescent="0.25">
      <c r="A704" s="13" t="s">
        <v>2346</v>
      </c>
      <c r="B704" t="s">
        <v>2346</v>
      </c>
      <c r="C704" t="str">
        <f t="shared" si="10"/>
        <v>OK</v>
      </c>
    </row>
    <row r="705" spans="1:3" customFormat="1" hidden="1" x14ac:dyDescent="0.25">
      <c r="A705" s="13" t="s">
        <v>2347</v>
      </c>
      <c r="B705" t="s">
        <v>2347</v>
      </c>
      <c r="C705" t="str">
        <f t="shared" si="10"/>
        <v>OK</v>
      </c>
    </row>
    <row r="706" spans="1:3" customFormat="1" hidden="1" x14ac:dyDescent="0.25">
      <c r="A706" s="13" t="s">
        <v>2349</v>
      </c>
      <c r="B706" t="s">
        <v>2349</v>
      </c>
      <c r="C706" t="str">
        <f t="shared" si="10"/>
        <v>OK</v>
      </c>
    </row>
    <row r="707" spans="1:3" customFormat="1" hidden="1" x14ac:dyDescent="0.25">
      <c r="A707" s="13" t="s">
        <v>2351</v>
      </c>
      <c r="B707" t="s">
        <v>2351</v>
      </c>
      <c r="C707" t="str">
        <f t="shared" si="10"/>
        <v>OK</v>
      </c>
    </row>
    <row r="708" spans="1:3" customFormat="1" hidden="1" x14ac:dyDescent="0.25">
      <c r="A708" s="13" t="s">
        <v>2353</v>
      </c>
      <c r="B708" t="s">
        <v>2353</v>
      </c>
      <c r="C708" t="str">
        <f t="shared" si="10"/>
        <v>OK</v>
      </c>
    </row>
    <row r="709" spans="1:3" customFormat="1" hidden="1" x14ac:dyDescent="0.25">
      <c r="A709" s="13" t="s">
        <v>2356</v>
      </c>
      <c r="B709" t="s">
        <v>2356</v>
      </c>
      <c r="C709" t="str">
        <f t="shared" ref="C709:C772" si="11">IF(SUBSTITUTE(A709," ","")=SUBSTITUTE(B709," ",""),"OK","-")</f>
        <v>OK</v>
      </c>
    </row>
    <row r="710" spans="1:3" customFormat="1" hidden="1" x14ac:dyDescent="0.25">
      <c r="A710" s="13" t="s">
        <v>2358</v>
      </c>
      <c r="B710" t="s">
        <v>2358</v>
      </c>
      <c r="C710" t="str">
        <f t="shared" si="11"/>
        <v>OK</v>
      </c>
    </row>
    <row r="711" spans="1:3" customFormat="1" hidden="1" x14ac:dyDescent="0.25">
      <c r="A711" s="13" t="s">
        <v>2359</v>
      </c>
      <c r="B711" t="s">
        <v>2359</v>
      </c>
      <c r="C711" t="str">
        <f t="shared" si="11"/>
        <v>OK</v>
      </c>
    </row>
    <row r="712" spans="1:3" customFormat="1" hidden="1" x14ac:dyDescent="0.25">
      <c r="A712" s="13" t="s">
        <v>2362</v>
      </c>
      <c r="B712" t="s">
        <v>2362</v>
      </c>
      <c r="C712" t="str">
        <f t="shared" si="11"/>
        <v>OK</v>
      </c>
    </row>
    <row r="713" spans="1:3" customFormat="1" hidden="1" x14ac:dyDescent="0.25">
      <c r="A713" s="13" t="s">
        <v>2363</v>
      </c>
      <c r="B713" t="s">
        <v>2363</v>
      </c>
      <c r="C713" t="str">
        <f t="shared" si="11"/>
        <v>OK</v>
      </c>
    </row>
    <row r="714" spans="1:3" customFormat="1" hidden="1" x14ac:dyDescent="0.25">
      <c r="A714" s="13" t="s">
        <v>2367</v>
      </c>
      <c r="B714" t="s">
        <v>2367</v>
      </c>
      <c r="C714" t="str">
        <f t="shared" si="11"/>
        <v>OK</v>
      </c>
    </row>
    <row r="715" spans="1:3" customFormat="1" hidden="1" x14ac:dyDescent="0.25">
      <c r="A715" s="13" t="s">
        <v>2369</v>
      </c>
      <c r="B715" t="s">
        <v>2369</v>
      </c>
      <c r="C715" t="str">
        <f t="shared" si="11"/>
        <v>OK</v>
      </c>
    </row>
    <row r="716" spans="1:3" customFormat="1" hidden="1" x14ac:dyDescent="0.25">
      <c r="A716" s="13" t="s">
        <v>2371</v>
      </c>
      <c r="B716" t="s">
        <v>2371</v>
      </c>
      <c r="C716" t="str">
        <f t="shared" si="11"/>
        <v>OK</v>
      </c>
    </row>
    <row r="717" spans="1:3" customFormat="1" hidden="1" x14ac:dyDescent="0.25">
      <c r="A717" s="13" t="s">
        <v>2373</v>
      </c>
      <c r="B717" t="s">
        <v>2373</v>
      </c>
      <c r="C717" t="str">
        <f t="shared" si="11"/>
        <v>OK</v>
      </c>
    </row>
    <row r="718" spans="1:3" customFormat="1" hidden="1" x14ac:dyDescent="0.25">
      <c r="A718" s="13" t="s">
        <v>2375</v>
      </c>
      <c r="B718" t="s">
        <v>2375</v>
      </c>
      <c r="C718" t="str">
        <f t="shared" si="11"/>
        <v>OK</v>
      </c>
    </row>
    <row r="719" spans="1:3" customFormat="1" hidden="1" x14ac:dyDescent="0.25">
      <c r="A719" s="13" t="s">
        <v>2377</v>
      </c>
      <c r="B719" t="s">
        <v>2377</v>
      </c>
      <c r="C719" t="str">
        <f t="shared" si="11"/>
        <v>OK</v>
      </c>
    </row>
    <row r="720" spans="1:3" customFormat="1" hidden="1" x14ac:dyDescent="0.25">
      <c r="A720" s="13" t="s">
        <v>2380</v>
      </c>
      <c r="B720" t="s">
        <v>2380</v>
      </c>
      <c r="C720" t="str">
        <f t="shared" si="11"/>
        <v>OK</v>
      </c>
    </row>
    <row r="721" spans="1:3" customFormat="1" hidden="1" x14ac:dyDescent="0.25">
      <c r="A721" s="13" t="s">
        <v>2382</v>
      </c>
      <c r="B721" t="s">
        <v>2382</v>
      </c>
      <c r="C721" t="str">
        <f t="shared" si="11"/>
        <v>OK</v>
      </c>
    </row>
    <row r="722" spans="1:3" customFormat="1" hidden="1" x14ac:dyDescent="0.25">
      <c r="A722" s="13" t="s">
        <v>2384</v>
      </c>
      <c r="B722" t="s">
        <v>2384</v>
      </c>
      <c r="C722" t="str">
        <f t="shared" si="11"/>
        <v>OK</v>
      </c>
    </row>
    <row r="723" spans="1:3" customFormat="1" hidden="1" x14ac:dyDescent="0.25">
      <c r="A723" s="13" t="s">
        <v>2385</v>
      </c>
      <c r="B723" t="s">
        <v>2385</v>
      </c>
      <c r="C723" t="str">
        <f t="shared" si="11"/>
        <v>OK</v>
      </c>
    </row>
    <row r="724" spans="1:3" customFormat="1" hidden="1" x14ac:dyDescent="0.25">
      <c r="A724" s="13" t="s">
        <v>2386</v>
      </c>
      <c r="B724" t="s">
        <v>2386</v>
      </c>
      <c r="C724" t="str">
        <f t="shared" si="11"/>
        <v>OK</v>
      </c>
    </row>
    <row r="725" spans="1:3" customFormat="1" hidden="1" x14ac:dyDescent="0.25">
      <c r="A725" s="13" t="s">
        <v>2388</v>
      </c>
      <c r="B725" t="s">
        <v>2388</v>
      </c>
      <c r="C725" t="str">
        <f t="shared" si="11"/>
        <v>OK</v>
      </c>
    </row>
    <row r="726" spans="1:3" customFormat="1" hidden="1" x14ac:dyDescent="0.25">
      <c r="A726" s="13" t="s">
        <v>2390</v>
      </c>
      <c r="B726" t="s">
        <v>2390</v>
      </c>
      <c r="C726" t="str">
        <f t="shared" si="11"/>
        <v>OK</v>
      </c>
    </row>
    <row r="727" spans="1:3" customFormat="1" hidden="1" x14ac:dyDescent="0.25">
      <c r="A727" s="13" t="s">
        <v>2391</v>
      </c>
      <c r="B727" t="s">
        <v>2391</v>
      </c>
      <c r="C727" t="str">
        <f t="shared" si="11"/>
        <v>OK</v>
      </c>
    </row>
    <row r="728" spans="1:3" customFormat="1" hidden="1" x14ac:dyDescent="0.25">
      <c r="A728" s="13" t="s">
        <v>2395</v>
      </c>
      <c r="B728" t="s">
        <v>2395</v>
      </c>
      <c r="C728" t="str">
        <f t="shared" si="11"/>
        <v>OK</v>
      </c>
    </row>
    <row r="729" spans="1:3" customFormat="1" hidden="1" x14ac:dyDescent="0.25">
      <c r="A729" s="13" t="s">
        <v>2396</v>
      </c>
      <c r="B729" t="s">
        <v>2396</v>
      </c>
      <c r="C729" t="str">
        <f t="shared" si="11"/>
        <v>OK</v>
      </c>
    </row>
    <row r="730" spans="1:3" customFormat="1" hidden="1" x14ac:dyDescent="0.25">
      <c r="A730" s="13" t="s">
        <v>2398</v>
      </c>
      <c r="B730" t="s">
        <v>2398</v>
      </c>
      <c r="C730" t="str">
        <f t="shared" si="11"/>
        <v>OK</v>
      </c>
    </row>
    <row r="731" spans="1:3" customFormat="1" hidden="1" x14ac:dyDescent="0.25">
      <c r="A731" s="13" t="s">
        <v>2400</v>
      </c>
      <c r="B731" t="s">
        <v>2400</v>
      </c>
      <c r="C731" t="str">
        <f t="shared" si="11"/>
        <v>OK</v>
      </c>
    </row>
    <row r="732" spans="1:3" customFormat="1" hidden="1" x14ac:dyDescent="0.25">
      <c r="A732" s="13" t="s">
        <v>2402</v>
      </c>
      <c r="B732" t="s">
        <v>2402</v>
      </c>
      <c r="C732" t="str">
        <f t="shared" si="11"/>
        <v>OK</v>
      </c>
    </row>
    <row r="733" spans="1:3" customFormat="1" hidden="1" x14ac:dyDescent="0.25">
      <c r="A733" s="13" t="s">
        <v>2404</v>
      </c>
      <c r="B733" t="s">
        <v>2404</v>
      </c>
      <c r="C733" t="str">
        <f t="shared" si="11"/>
        <v>OK</v>
      </c>
    </row>
    <row r="734" spans="1:3" customFormat="1" hidden="1" x14ac:dyDescent="0.25">
      <c r="A734" s="13" t="s">
        <v>2405</v>
      </c>
      <c r="B734" t="s">
        <v>2405</v>
      </c>
      <c r="C734" t="str">
        <f t="shared" si="11"/>
        <v>OK</v>
      </c>
    </row>
    <row r="735" spans="1:3" customFormat="1" hidden="1" x14ac:dyDescent="0.25">
      <c r="A735" s="13" t="s">
        <v>2406</v>
      </c>
      <c r="B735" t="s">
        <v>3830</v>
      </c>
      <c r="C735" t="str">
        <f t="shared" si="11"/>
        <v>OK</v>
      </c>
    </row>
    <row r="736" spans="1:3" customFormat="1" hidden="1" x14ac:dyDescent="0.25">
      <c r="A736" s="13" t="s">
        <v>2407</v>
      </c>
      <c r="B736" t="s">
        <v>2407</v>
      </c>
      <c r="C736" t="str">
        <f t="shared" si="11"/>
        <v>OK</v>
      </c>
    </row>
    <row r="737" spans="1:3" customFormat="1" hidden="1" x14ac:dyDescent="0.25">
      <c r="A737" s="13" t="s">
        <v>2408</v>
      </c>
      <c r="B737" t="s">
        <v>3831</v>
      </c>
      <c r="C737" t="str">
        <f t="shared" si="11"/>
        <v>OK</v>
      </c>
    </row>
    <row r="738" spans="1:3" customFormat="1" hidden="1" x14ac:dyDescent="0.25">
      <c r="A738" s="13" t="s">
        <v>2409</v>
      </c>
      <c r="B738" t="s">
        <v>2409</v>
      </c>
      <c r="C738" t="str">
        <f t="shared" si="11"/>
        <v>OK</v>
      </c>
    </row>
    <row r="739" spans="1:3" customFormat="1" hidden="1" x14ac:dyDescent="0.25">
      <c r="A739" s="13" t="s">
        <v>2411</v>
      </c>
      <c r="B739" t="s">
        <v>2411</v>
      </c>
      <c r="C739" t="str">
        <f t="shared" si="11"/>
        <v>OK</v>
      </c>
    </row>
    <row r="740" spans="1:3" customFormat="1" hidden="1" x14ac:dyDescent="0.25">
      <c r="A740" s="13" t="s">
        <v>2414</v>
      </c>
      <c r="B740" t="s">
        <v>2414</v>
      </c>
      <c r="C740" t="str">
        <f t="shared" si="11"/>
        <v>OK</v>
      </c>
    </row>
    <row r="741" spans="1:3" customFormat="1" hidden="1" x14ac:dyDescent="0.25">
      <c r="A741" s="13" t="s">
        <v>2416</v>
      </c>
      <c r="B741" t="s">
        <v>2416</v>
      </c>
      <c r="C741" t="str">
        <f t="shared" si="11"/>
        <v>OK</v>
      </c>
    </row>
    <row r="742" spans="1:3" customFormat="1" hidden="1" x14ac:dyDescent="0.25">
      <c r="A742" s="13" t="s">
        <v>2420</v>
      </c>
      <c r="B742" t="s">
        <v>2420</v>
      </c>
      <c r="C742" t="str">
        <f t="shared" si="11"/>
        <v>OK</v>
      </c>
    </row>
    <row r="743" spans="1:3" customFormat="1" hidden="1" x14ac:dyDescent="0.25">
      <c r="A743" s="13" t="s">
        <v>2422</v>
      </c>
      <c r="B743" t="s">
        <v>2422</v>
      </c>
      <c r="C743" t="str">
        <f t="shared" si="11"/>
        <v>OK</v>
      </c>
    </row>
    <row r="744" spans="1:3" customFormat="1" hidden="1" x14ac:dyDescent="0.25">
      <c r="A744" s="13" t="s">
        <v>2425</v>
      </c>
      <c r="B744" t="s">
        <v>2425</v>
      </c>
      <c r="C744" t="str">
        <f t="shared" si="11"/>
        <v>OK</v>
      </c>
    </row>
    <row r="745" spans="1:3" customFormat="1" hidden="1" x14ac:dyDescent="0.25">
      <c r="A745" s="13" t="s">
        <v>2427</v>
      </c>
      <c r="B745" t="s">
        <v>2427</v>
      </c>
      <c r="C745" t="str">
        <f t="shared" si="11"/>
        <v>OK</v>
      </c>
    </row>
    <row r="746" spans="1:3" customFormat="1" hidden="1" x14ac:dyDescent="0.25">
      <c r="A746" s="13" t="s">
        <v>2430</v>
      </c>
      <c r="B746" t="s">
        <v>2430</v>
      </c>
      <c r="C746" t="str">
        <f t="shared" si="11"/>
        <v>OK</v>
      </c>
    </row>
    <row r="747" spans="1:3" customFormat="1" hidden="1" x14ac:dyDescent="0.25">
      <c r="A747" s="13" t="s">
        <v>2432</v>
      </c>
      <c r="B747" t="s">
        <v>2432</v>
      </c>
      <c r="C747" t="str">
        <f t="shared" si="11"/>
        <v>OK</v>
      </c>
    </row>
    <row r="748" spans="1:3" customFormat="1" hidden="1" x14ac:dyDescent="0.25">
      <c r="A748" s="13" t="s">
        <v>2435</v>
      </c>
      <c r="B748" t="s">
        <v>2435</v>
      </c>
      <c r="C748" t="str">
        <f t="shared" si="11"/>
        <v>OK</v>
      </c>
    </row>
    <row r="749" spans="1:3" customFormat="1" hidden="1" x14ac:dyDescent="0.25">
      <c r="A749" s="13" t="s">
        <v>2437</v>
      </c>
      <c r="B749" t="s">
        <v>2437</v>
      </c>
      <c r="C749" t="str">
        <f t="shared" si="11"/>
        <v>OK</v>
      </c>
    </row>
    <row r="750" spans="1:3" customFormat="1" hidden="1" x14ac:dyDescent="0.25">
      <c r="A750" s="13" t="s">
        <v>2440</v>
      </c>
      <c r="B750" t="s">
        <v>2440</v>
      </c>
      <c r="C750" t="str">
        <f t="shared" si="11"/>
        <v>OK</v>
      </c>
    </row>
    <row r="751" spans="1:3" customFormat="1" hidden="1" x14ac:dyDescent="0.25">
      <c r="A751" s="13" t="s">
        <v>2442</v>
      </c>
      <c r="B751" t="s">
        <v>2442</v>
      </c>
      <c r="C751" t="str">
        <f t="shared" si="11"/>
        <v>OK</v>
      </c>
    </row>
    <row r="752" spans="1:3" customFormat="1" hidden="1" x14ac:dyDescent="0.25">
      <c r="A752" s="13" t="s">
        <v>2446</v>
      </c>
      <c r="B752" t="s">
        <v>2446</v>
      </c>
      <c r="C752" t="str">
        <f t="shared" si="11"/>
        <v>OK</v>
      </c>
    </row>
    <row r="753" spans="1:3" customFormat="1" hidden="1" x14ac:dyDescent="0.25">
      <c r="A753" s="10" t="s">
        <v>2449</v>
      </c>
      <c r="B753" t="s">
        <v>2449</v>
      </c>
      <c r="C753" t="str">
        <f t="shared" si="11"/>
        <v>OK</v>
      </c>
    </row>
    <row r="754" spans="1:3" customFormat="1" hidden="1" x14ac:dyDescent="0.25">
      <c r="A754" s="10" t="s">
        <v>2453</v>
      </c>
      <c r="B754" t="s">
        <v>2453</v>
      </c>
      <c r="C754" t="str">
        <f t="shared" si="11"/>
        <v>OK</v>
      </c>
    </row>
    <row r="755" spans="1:3" customFormat="1" hidden="1" x14ac:dyDescent="0.25">
      <c r="A755" s="10" t="s">
        <v>2456</v>
      </c>
      <c r="B755" t="s">
        <v>2456</v>
      </c>
      <c r="C755" t="str">
        <f t="shared" si="11"/>
        <v>OK</v>
      </c>
    </row>
    <row r="756" spans="1:3" customFormat="1" hidden="1" x14ac:dyDescent="0.25">
      <c r="A756" s="10" t="s">
        <v>2457</v>
      </c>
      <c r="B756" t="s">
        <v>2457</v>
      </c>
      <c r="C756" t="str">
        <f t="shared" si="11"/>
        <v>OK</v>
      </c>
    </row>
    <row r="757" spans="1:3" customFormat="1" hidden="1" x14ac:dyDescent="0.25">
      <c r="A757" s="10" t="s">
        <v>2459</v>
      </c>
      <c r="B757" t="s">
        <v>2459</v>
      </c>
      <c r="C757" t="str">
        <f t="shared" si="11"/>
        <v>OK</v>
      </c>
    </row>
    <row r="758" spans="1:3" customFormat="1" hidden="1" x14ac:dyDescent="0.25">
      <c r="A758" s="10" t="s">
        <v>2462</v>
      </c>
      <c r="B758" t="s">
        <v>2462</v>
      </c>
      <c r="C758" t="str">
        <f t="shared" si="11"/>
        <v>OK</v>
      </c>
    </row>
    <row r="759" spans="1:3" customFormat="1" hidden="1" x14ac:dyDescent="0.25">
      <c r="A759" s="10" t="s">
        <v>2465</v>
      </c>
      <c r="B759" t="s">
        <v>2465</v>
      </c>
      <c r="C759" t="str">
        <f t="shared" si="11"/>
        <v>OK</v>
      </c>
    </row>
    <row r="760" spans="1:3" customFormat="1" hidden="1" x14ac:dyDescent="0.25">
      <c r="A760" s="10" t="s">
        <v>2468</v>
      </c>
      <c r="B760" t="s">
        <v>2468</v>
      </c>
      <c r="C760" t="str">
        <f t="shared" si="11"/>
        <v>OK</v>
      </c>
    </row>
    <row r="761" spans="1:3" customFormat="1" hidden="1" x14ac:dyDescent="0.25">
      <c r="A761" s="10" t="s">
        <v>2470</v>
      </c>
      <c r="B761" t="s">
        <v>2470</v>
      </c>
      <c r="C761" t="str">
        <f t="shared" si="11"/>
        <v>OK</v>
      </c>
    </row>
    <row r="762" spans="1:3" customFormat="1" hidden="1" x14ac:dyDescent="0.25">
      <c r="A762" s="10" t="s">
        <v>2471</v>
      </c>
      <c r="B762" t="s">
        <v>2471</v>
      </c>
      <c r="C762" t="str">
        <f t="shared" si="11"/>
        <v>OK</v>
      </c>
    </row>
    <row r="763" spans="1:3" customFormat="1" hidden="1" x14ac:dyDescent="0.25">
      <c r="A763" s="10" t="s">
        <v>2473</v>
      </c>
      <c r="B763" t="s">
        <v>2473</v>
      </c>
      <c r="C763" t="str">
        <f t="shared" si="11"/>
        <v>OK</v>
      </c>
    </row>
    <row r="764" spans="1:3" customFormat="1" hidden="1" x14ac:dyDescent="0.25">
      <c r="A764" s="10" t="s">
        <v>2474</v>
      </c>
      <c r="B764" t="s">
        <v>2474</v>
      </c>
      <c r="C764" t="str">
        <f t="shared" si="11"/>
        <v>OK</v>
      </c>
    </row>
    <row r="765" spans="1:3" customFormat="1" hidden="1" x14ac:dyDescent="0.25">
      <c r="A765" s="10" t="s">
        <v>2475</v>
      </c>
      <c r="B765" t="s">
        <v>2475</v>
      </c>
      <c r="C765" t="str">
        <f t="shared" si="11"/>
        <v>OK</v>
      </c>
    </row>
    <row r="766" spans="1:3" customFormat="1" hidden="1" x14ac:dyDescent="0.25">
      <c r="A766" s="10" t="s">
        <v>2476</v>
      </c>
      <c r="B766" t="s">
        <v>2476</v>
      </c>
      <c r="C766" t="str">
        <f t="shared" si="11"/>
        <v>OK</v>
      </c>
    </row>
    <row r="767" spans="1:3" customFormat="1" hidden="1" x14ac:dyDescent="0.25">
      <c r="A767" s="10" t="s">
        <v>2479</v>
      </c>
      <c r="B767" t="s">
        <v>2479</v>
      </c>
      <c r="C767" t="str">
        <f t="shared" si="11"/>
        <v>OK</v>
      </c>
    </row>
    <row r="768" spans="1:3" customFormat="1" hidden="1" x14ac:dyDescent="0.25">
      <c r="A768" s="10" t="s">
        <v>2482</v>
      </c>
      <c r="B768" t="s">
        <v>2482</v>
      </c>
      <c r="C768" t="str">
        <f t="shared" si="11"/>
        <v>OK</v>
      </c>
    </row>
    <row r="769" spans="1:3" customFormat="1" hidden="1" x14ac:dyDescent="0.25">
      <c r="A769" s="10" t="s">
        <v>2484</v>
      </c>
      <c r="B769" t="s">
        <v>2484</v>
      </c>
      <c r="C769" t="str">
        <f t="shared" si="11"/>
        <v>OK</v>
      </c>
    </row>
    <row r="770" spans="1:3" customFormat="1" hidden="1" x14ac:dyDescent="0.25">
      <c r="A770" s="10" t="s">
        <v>2486</v>
      </c>
      <c r="B770" t="s">
        <v>2486</v>
      </c>
      <c r="C770" t="str">
        <f t="shared" si="11"/>
        <v>OK</v>
      </c>
    </row>
    <row r="771" spans="1:3" customFormat="1" hidden="1" x14ac:dyDescent="0.25">
      <c r="A771" s="10" t="s">
        <v>2488</v>
      </c>
      <c r="B771" t="s">
        <v>2488</v>
      </c>
      <c r="C771" t="str">
        <f t="shared" si="11"/>
        <v>OK</v>
      </c>
    </row>
    <row r="772" spans="1:3" customFormat="1" hidden="1" x14ac:dyDescent="0.25">
      <c r="A772" s="10" t="s">
        <v>2491</v>
      </c>
      <c r="B772" t="s">
        <v>2491</v>
      </c>
      <c r="C772" t="str">
        <f t="shared" si="11"/>
        <v>OK</v>
      </c>
    </row>
    <row r="773" spans="1:3" customFormat="1" hidden="1" x14ac:dyDescent="0.25">
      <c r="A773" s="10" t="s">
        <v>2493</v>
      </c>
      <c r="B773" t="s">
        <v>2493</v>
      </c>
      <c r="C773" t="str">
        <f t="shared" ref="C773:C836" si="12">IF(SUBSTITUTE(A773," ","")=SUBSTITUTE(B773," ",""),"OK","-")</f>
        <v>OK</v>
      </c>
    </row>
    <row r="774" spans="1:3" customFormat="1" hidden="1" x14ac:dyDescent="0.25">
      <c r="A774" s="10" t="s">
        <v>2495</v>
      </c>
      <c r="B774" t="s">
        <v>2495</v>
      </c>
      <c r="C774" t="str">
        <f t="shared" si="12"/>
        <v>OK</v>
      </c>
    </row>
    <row r="775" spans="1:3" customFormat="1" hidden="1" x14ac:dyDescent="0.25">
      <c r="A775" s="10" t="s">
        <v>2497</v>
      </c>
      <c r="B775" t="s">
        <v>2497</v>
      </c>
      <c r="C775" t="str">
        <f t="shared" si="12"/>
        <v>OK</v>
      </c>
    </row>
    <row r="776" spans="1:3" customFormat="1" hidden="1" x14ac:dyDescent="0.25">
      <c r="A776" s="10" t="s">
        <v>2500</v>
      </c>
      <c r="B776" t="s">
        <v>2500</v>
      </c>
      <c r="C776" t="str">
        <f t="shared" si="12"/>
        <v>OK</v>
      </c>
    </row>
    <row r="777" spans="1:3" customFormat="1" hidden="1" x14ac:dyDescent="0.25">
      <c r="A777" s="10" t="s">
        <v>2502</v>
      </c>
      <c r="B777" t="s">
        <v>2502</v>
      </c>
      <c r="C777" t="str">
        <f t="shared" si="12"/>
        <v>OK</v>
      </c>
    </row>
    <row r="778" spans="1:3" customFormat="1" hidden="1" x14ac:dyDescent="0.25">
      <c r="A778" s="10" t="s">
        <v>2503</v>
      </c>
      <c r="B778" t="s">
        <v>2503</v>
      </c>
      <c r="C778" t="str">
        <f t="shared" si="12"/>
        <v>OK</v>
      </c>
    </row>
    <row r="779" spans="1:3" customFormat="1" hidden="1" x14ac:dyDescent="0.25">
      <c r="A779" s="10" t="s">
        <v>2505</v>
      </c>
      <c r="B779" t="s">
        <v>2505</v>
      </c>
      <c r="C779" t="str">
        <f t="shared" si="12"/>
        <v>OK</v>
      </c>
    </row>
    <row r="780" spans="1:3" customFormat="1" hidden="1" x14ac:dyDescent="0.25">
      <c r="A780" s="10" t="s">
        <v>2507</v>
      </c>
      <c r="B780" t="s">
        <v>2507</v>
      </c>
      <c r="C780" t="str">
        <f t="shared" si="12"/>
        <v>OK</v>
      </c>
    </row>
    <row r="781" spans="1:3" customFormat="1" hidden="1" x14ac:dyDescent="0.25">
      <c r="A781" s="10" t="s">
        <v>2509</v>
      </c>
      <c r="B781" t="s">
        <v>2509</v>
      </c>
      <c r="C781" t="str">
        <f t="shared" si="12"/>
        <v>OK</v>
      </c>
    </row>
    <row r="782" spans="1:3" customFormat="1" hidden="1" x14ac:dyDescent="0.25">
      <c r="A782" s="10" t="s">
        <v>2511</v>
      </c>
      <c r="B782" t="s">
        <v>2511</v>
      </c>
      <c r="C782" t="str">
        <f t="shared" si="12"/>
        <v>OK</v>
      </c>
    </row>
    <row r="783" spans="1:3" customFormat="1" hidden="1" x14ac:dyDescent="0.25">
      <c r="A783" s="10" t="s">
        <v>2513</v>
      </c>
      <c r="B783" t="s">
        <v>2513</v>
      </c>
      <c r="C783" t="str">
        <f t="shared" si="12"/>
        <v>OK</v>
      </c>
    </row>
    <row r="784" spans="1:3" customFormat="1" hidden="1" x14ac:dyDescent="0.25">
      <c r="A784" s="10" t="s">
        <v>2515</v>
      </c>
      <c r="B784" t="s">
        <v>2515</v>
      </c>
      <c r="C784" t="str">
        <f t="shared" si="12"/>
        <v>OK</v>
      </c>
    </row>
    <row r="785" spans="1:3" customFormat="1" hidden="1" x14ac:dyDescent="0.25">
      <c r="A785" s="10" t="s">
        <v>2516</v>
      </c>
      <c r="B785" t="s">
        <v>2516</v>
      </c>
      <c r="C785" t="str">
        <f t="shared" si="12"/>
        <v>OK</v>
      </c>
    </row>
    <row r="786" spans="1:3" customFormat="1" hidden="1" x14ac:dyDescent="0.25">
      <c r="A786" s="10" t="s">
        <v>2518</v>
      </c>
      <c r="B786" t="s">
        <v>2518</v>
      </c>
      <c r="C786" t="str">
        <f t="shared" si="12"/>
        <v>OK</v>
      </c>
    </row>
    <row r="787" spans="1:3" customFormat="1" hidden="1" x14ac:dyDescent="0.25">
      <c r="A787" s="10" t="s">
        <v>2519</v>
      </c>
      <c r="B787" t="s">
        <v>2519</v>
      </c>
      <c r="C787" t="str">
        <f t="shared" si="12"/>
        <v>OK</v>
      </c>
    </row>
    <row r="788" spans="1:3" customFormat="1" hidden="1" x14ac:dyDescent="0.25">
      <c r="A788" s="10" t="s">
        <v>2520</v>
      </c>
      <c r="B788" t="s">
        <v>2520</v>
      </c>
      <c r="C788" t="str">
        <f t="shared" si="12"/>
        <v>OK</v>
      </c>
    </row>
    <row r="789" spans="1:3" customFormat="1" hidden="1" x14ac:dyDescent="0.25">
      <c r="A789" s="10" t="s">
        <v>2521</v>
      </c>
      <c r="B789" t="s">
        <v>2521</v>
      </c>
      <c r="C789" t="str">
        <f t="shared" si="12"/>
        <v>OK</v>
      </c>
    </row>
    <row r="790" spans="1:3" customFormat="1" hidden="1" x14ac:dyDescent="0.25">
      <c r="A790" s="10" t="s">
        <v>2522</v>
      </c>
      <c r="B790" t="s">
        <v>2522</v>
      </c>
      <c r="C790" t="str">
        <f t="shared" si="12"/>
        <v>OK</v>
      </c>
    </row>
    <row r="791" spans="1:3" customFormat="1" hidden="1" x14ac:dyDescent="0.25">
      <c r="A791" s="10" t="s">
        <v>2523</v>
      </c>
      <c r="B791" t="s">
        <v>2523</v>
      </c>
      <c r="C791" t="str">
        <f t="shared" si="12"/>
        <v>OK</v>
      </c>
    </row>
    <row r="792" spans="1:3" customFormat="1" hidden="1" x14ac:dyDescent="0.25">
      <c r="A792" s="10" t="s">
        <v>2524</v>
      </c>
      <c r="B792" t="s">
        <v>2524</v>
      </c>
      <c r="C792" t="str">
        <f t="shared" si="12"/>
        <v>OK</v>
      </c>
    </row>
    <row r="793" spans="1:3" customFormat="1" hidden="1" x14ac:dyDescent="0.25">
      <c r="A793" s="10" t="s">
        <v>2526</v>
      </c>
      <c r="B793" t="s">
        <v>2526</v>
      </c>
      <c r="C793" t="str">
        <f t="shared" si="12"/>
        <v>OK</v>
      </c>
    </row>
    <row r="794" spans="1:3" customFormat="1" hidden="1" x14ac:dyDescent="0.25">
      <c r="A794" s="10" t="s">
        <v>2527</v>
      </c>
      <c r="B794" t="s">
        <v>2527</v>
      </c>
      <c r="C794" t="str">
        <f t="shared" si="12"/>
        <v>OK</v>
      </c>
    </row>
    <row r="795" spans="1:3" customFormat="1" hidden="1" x14ac:dyDescent="0.25">
      <c r="A795" s="10" t="s">
        <v>2528</v>
      </c>
      <c r="B795" t="s">
        <v>2528</v>
      </c>
      <c r="C795" t="str">
        <f t="shared" si="12"/>
        <v>OK</v>
      </c>
    </row>
    <row r="796" spans="1:3" customFormat="1" hidden="1" x14ac:dyDescent="0.25">
      <c r="A796" s="10" t="s">
        <v>2529</v>
      </c>
      <c r="B796" t="s">
        <v>2529</v>
      </c>
      <c r="C796" t="str">
        <f t="shared" si="12"/>
        <v>OK</v>
      </c>
    </row>
    <row r="797" spans="1:3" customFormat="1" hidden="1" x14ac:dyDescent="0.25">
      <c r="A797" s="10" t="s">
        <v>2530</v>
      </c>
      <c r="B797" t="s">
        <v>2530</v>
      </c>
      <c r="C797" t="str">
        <f t="shared" si="12"/>
        <v>OK</v>
      </c>
    </row>
    <row r="798" spans="1:3" customFormat="1" hidden="1" x14ac:dyDescent="0.25">
      <c r="A798" s="10" t="s">
        <v>2531</v>
      </c>
      <c r="B798" t="s">
        <v>2531</v>
      </c>
      <c r="C798" t="str">
        <f t="shared" si="12"/>
        <v>OK</v>
      </c>
    </row>
    <row r="799" spans="1:3" customFormat="1" hidden="1" x14ac:dyDescent="0.25">
      <c r="A799" s="10" t="s">
        <v>2533</v>
      </c>
      <c r="B799" t="s">
        <v>2533</v>
      </c>
      <c r="C799" t="str">
        <f t="shared" si="12"/>
        <v>OK</v>
      </c>
    </row>
    <row r="800" spans="1:3" customFormat="1" hidden="1" x14ac:dyDescent="0.25">
      <c r="A800" s="10" t="s">
        <v>2534</v>
      </c>
      <c r="B800" t="s">
        <v>2534</v>
      </c>
      <c r="C800" t="str">
        <f t="shared" si="12"/>
        <v>OK</v>
      </c>
    </row>
    <row r="801" spans="1:3" customFormat="1" hidden="1" x14ac:dyDescent="0.25">
      <c r="A801" s="10" t="s">
        <v>2535</v>
      </c>
      <c r="B801" t="s">
        <v>2535</v>
      </c>
      <c r="C801" t="str">
        <f t="shared" si="12"/>
        <v>OK</v>
      </c>
    </row>
    <row r="802" spans="1:3" customFormat="1" hidden="1" x14ac:dyDescent="0.25">
      <c r="A802" s="10" t="s">
        <v>2537</v>
      </c>
      <c r="B802" t="s">
        <v>2537</v>
      </c>
      <c r="C802" t="str">
        <f t="shared" si="12"/>
        <v>OK</v>
      </c>
    </row>
    <row r="803" spans="1:3" customFormat="1" hidden="1" x14ac:dyDescent="0.25">
      <c r="A803" s="10" t="s">
        <v>2539</v>
      </c>
      <c r="B803" t="s">
        <v>2539</v>
      </c>
      <c r="C803" t="str">
        <f t="shared" si="12"/>
        <v>OK</v>
      </c>
    </row>
    <row r="804" spans="1:3" customFormat="1" hidden="1" x14ac:dyDescent="0.25">
      <c r="A804" s="10" t="s">
        <v>2541</v>
      </c>
      <c r="B804" t="s">
        <v>2541</v>
      </c>
      <c r="C804" t="str">
        <f t="shared" si="12"/>
        <v>OK</v>
      </c>
    </row>
    <row r="805" spans="1:3" customFormat="1" hidden="1" x14ac:dyDescent="0.25">
      <c r="A805" s="10" t="s">
        <v>2320</v>
      </c>
      <c r="B805" t="s">
        <v>2320</v>
      </c>
      <c r="C805" t="str">
        <f t="shared" si="12"/>
        <v>OK</v>
      </c>
    </row>
    <row r="806" spans="1:3" customFormat="1" hidden="1" x14ac:dyDescent="0.25">
      <c r="A806" s="10" t="s">
        <v>2322</v>
      </c>
      <c r="B806" t="s">
        <v>2322</v>
      </c>
      <c r="C806" t="str">
        <f t="shared" si="12"/>
        <v>OK</v>
      </c>
    </row>
    <row r="807" spans="1:3" customFormat="1" hidden="1" x14ac:dyDescent="0.25">
      <c r="A807" s="10" t="s">
        <v>2324</v>
      </c>
      <c r="B807" t="s">
        <v>2324</v>
      </c>
      <c r="C807" t="str">
        <f t="shared" si="12"/>
        <v>OK</v>
      </c>
    </row>
    <row r="808" spans="1:3" customFormat="1" hidden="1" x14ac:dyDescent="0.25">
      <c r="A808" s="10" t="s">
        <v>2545</v>
      </c>
      <c r="B808" t="s">
        <v>2545</v>
      </c>
      <c r="C808" t="str">
        <f t="shared" si="12"/>
        <v>OK</v>
      </c>
    </row>
    <row r="809" spans="1:3" customFormat="1" hidden="1" x14ac:dyDescent="0.25">
      <c r="A809" s="10" t="s">
        <v>2546</v>
      </c>
      <c r="B809" t="s">
        <v>2546</v>
      </c>
      <c r="C809" t="str">
        <f t="shared" si="12"/>
        <v>OK</v>
      </c>
    </row>
    <row r="810" spans="1:3" customFormat="1" hidden="1" x14ac:dyDescent="0.25">
      <c r="A810" s="10" t="s">
        <v>2547</v>
      </c>
      <c r="B810" t="s">
        <v>2547</v>
      </c>
      <c r="C810" t="str">
        <f t="shared" si="12"/>
        <v>OK</v>
      </c>
    </row>
    <row r="811" spans="1:3" customFormat="1" hidden="1" x14ac:dyDescent="0.25">
      <c r="A811" s="10" t="s">
        <v>2549</v>
      </c>
      <c r="B811" t="s">
        <v>2549</v>
      </c>
      <c r="C811" t="str">
        <f t="shared" si="12"/>
        <v>OK</v>
      </c>
    </row>
    <row r="812" spans="1:3" customFormat="1" hidden="1" x14ac:dyDescent="0.25">
      <c r="A812" s="10" t="s">
        <v>2550</v>
      </c>
      <c r="B812" t="s">
        <v>2550</v>
      </c>
      <c r="C812" t="str">
        <f t="shared" si="12"/>
        <v>OK</v>
      </c>
    </row>
    <row r="813" spans="1:3" customFormat="1" hidden="1" x14ac:dyDescent="0.25">
      <c r="A813" s="10" t="s">
        <v>2552</v>
      </c>
      <c r="B813" t="s">
        <v>2552</v>
      </c>
      <c r="C813" t="str">
        <f t="shared" si="12"/>
        <v>OK</v>
      </c>
    </row>
    <row r="814" spans="1:3" customFormat="1" hidden="1" x14ac:dyDescent="0.25">
      <c r="A814" s="10" t="s">
        <v>2554</v>
      </c>
      <c r="B814" t="s">
        <v>2554</v>
      </c>
      <c r="C814" t="str">
        <f t="shared" si="12"/>
        <v>OK</v>
      </c>
    </row>
    <row r="815" spans="1:3" customFormat="1" hidden="1" x14ac:dyDescent="0.25">
      <c r="A815" s="10" t="s">
        <v>2555</v>
      </c>
      <c r="B815" t="s">
        <v>2555</v>
      </c>
      <c r="C815" t="str">
        <f t="shared" si="12"/>
        <v>OK</v>
      </c>
    </row>
    <row r="816" spans="1:3" customFormat="1" hidden="1" x14ac:dyDescent="0.25">
      <c r="A816" s="10" t="s">
        <v>2557</v>
      </c>
      <c r="B816" t="s">
        <v>2557</v>
      </c>
      <c r="C816" t="str">
        <f t="shared" si="12"/>
        <v>OK</v>
      </c>
    </row>
    <row r="817" spans="1:6" hidden="1" x14ac:dyDescent="0.25">
      <c r="A817" s="10" t="s">
        <v>2559</v>
      </c>
      <c r="B817" t="s">
        <v>2559</v>
      </c>
      <c r="C817" t="str">
        <f t="shared" si="12"/>
        <v>OK</v>
      </c>
      <c r="D817"/>
      <c r="E817"/>
      <c r="F817"/>
    </row>
    <row r="818" spans="1:6" hidden="1" x14ac:dyDescent="0.25">
      <c r="A818" s="10" t="s">
        <v>2562</v>
      </c>
      <c r="B818" t="s">
        <v>2562</v>
      </c>
      <c r="C818" t="str">
        <f t="shared" si="12"/>
        <v>OK</v>
      </c>
      <c r="D818"/>
      <c r="E818"/>
      <c r="F818"/>
    </row>
    <row r="819" spans="1:6" hidden="1" x14ac:dyDescent="0.25">
      <c r="A819" s="10" t="s">
        <v>2564</v>
      </c>
      <c r="B819" t="s">
        <v>2564</v>
      </c>
      <c r="C819" t="str">
        <f t="shared" si="12"/>
        <v>OK</v>
      </c>
      <c r="D819"/>
      <c r="E819"/>
      <c r="F819"/>
    </row>
    <row r="820" spans="1:6" hidden="1" x14ac:dyDescent="0.25">
      <c r="A820" s="10" t="s">
        <v>2566</v>
      </c>
      <c r="B820" t="s">
        <v>2566</v>
      </c>
      <c r="C820" t="str">
        <f t="shared" si="12"/>
        <v>OK</v>
      </c>
      <c r="D820"/>
      <c r="E820"/>
      <c r="F820"/>
    </row>
    <row r="821" spans="1:6" x14ac:dyDescent="0.25">
      <c r="A821" s="83" t="s">
        <v>3832</v>
      </c>
      <c r="B821" s="78" t="s">
        <v>3833</v>
      </c>
      <c r="C821" s="78" t="str">
        <f t="shared" si="12"/>
        <v>-</v>
      </c>
      <c r="D821" s="54" t="s">
        <v>3834</v>
      </c>
    </row>
    <row r="822" spans="1:6" hidden="1" x14ac:dyDescent="0.25">
      <c r="A822" s="13" t="s">
        <v>2572</v>
      </c>
      <c r="B822" t="s">
        <v>3835</v>
      </c>
      <c r="C822" t="str">
        <f t="shared" si="12"/>
        <v>OK</v>
      </c>
      <c r="D822"/>
      <c r="E822"/>
      <c r="F822"/>
    </row>
    <row r="823" spans="1:6" hidden="1" x14ac:dyDescent="0.25">
      <c r="A823" s="13" t="s">
        <v>2574</v>
      </c>
      <c r="B823" t="s">
        <v>2574</v>
      </c>
      <c r="C823" t="str">
        <f t="shared" si="12"/>
        <v>OK</v>
      </c>
      <c r="D823"/>
      <c r="E823"/>
      <c r="F823"/>
    </row>
    <row r="824" spans="1:6" hidden="1" x14ac:dyDescent="0.25">
      <c r="A824" s="13" t="s">
        <v>2578</v>
      </c>
      <c r="B824" t="s">
        <v>2578</v>
      </c>
      <c r="C824" t="str">
        <f t="shared" si="12"/>
        <v>OK</v>
      </c>
      <c r="D824"/>
      <c r="E824"/>
      <c r="F824"/>
    </row>
    <row r="825" spans="1:6" hidden="1" x14ac:dyDescent="0.25">
      <c r="A825" s="13" t="s">
        <v>2582</v>
      </c>
      <c r="B825" t="s">
        <v>2582</v>
      </c>
      <c r="C825" t="str">
        <f t="shared" si="12"/>
        <v>OK</v>
      </c>
      <c r="D825"/>
      <c r="E825"/>
      <c r="F825"/>
    </row>
    <row r="826" spans="1:6" hidden="1" x14ac:dyDescent="0.25">
      <c r="A826" s="13" t="s">
        <v>2587</v>
      </c>
      <c r="B826" t="s">
        <v>2587</v>
      </c>
      <c r="C826" t="str">
        <f t="shared" si="12"/>
        <v>OK</v>
      </c>
      <c r="D826"/>
      <c r="E826"/>
      <c r="F826"/>
    </row>
    <row r="827" spans="1:6" hidden="1" x14ac:dyDescent="0.25">
      <c r="A827" s="13" t="s">
        <v>2592</v>
      </c>
      <c r="B827" t="s">
        <v>2592</v>
      </c>
      <c r="C827" t="str">
        <f t="shared" si="12"/>
        <v>OK</v>
      </c>
      <c r="D827"/>
      <c r="E827"/>
      <c r="F827"/>
    </row>
    <row r="828" spans="1:6" hidden="1" x14ac:dyDescent="0.25">
      <c r="A828" s="13" t="s">
        <v>2597</v>
      </c>
      <c r="B828" t="s">
        <v>2597</v>
      </c>
      <c r="C828" t="str">
        <f t="shared" si="12"/>
        <v>OK</v>
      </c>
      <c r="D828"/>
      <c r="E828"/>
      <c r="F828"/>
    </row>
    <row r="829" spans="1:6" hidden="1" x14ac:dyDescent="0.25">
      <c r="A829" s="13" t="s">
        <v>2600</v>
      </c>
      <c r="B829" t="s">
        <v>2600</v>
      </c>
      <c r="C829" t="str">
        <f t="shared" si="12"/>
        <v>OK</v>
      </c>
      <c r="D829"/>
      <c r="E829"/>
      <c r="F829"/>
    </row>
    <row r="830" spans="1:6" hidden="1" x14ac:dyDescent="0.25">
      <c r="A830" s="13" t="s">
        <v>2604</v>
      </c>
      <c r="B830" t="s">
        <v>2604</v>
      </c>
      <c r="C830" t="str">
        <f t="shared" si="12"/>
        <v>OK</v>
      </c>
      <c r="D830"/>
      <c r="E830"/>
      <c r="F830"/>
    </row>
    <row r="831" spans="1:6" hidden="1" x14ac:dyDescent="0.25">
      <c r="A831" s="13" t="s">
        <v>2607</v>
      </c>
      <c r="B831" t="s">
        <v>2607</v>
      </c>
      <c r="C831" t="str">
        <f t="shared" si="12"/>
        <v>OK</v>
      </c>
      <c r="D831"/>
      <c r="E831"/>
      <c r="F831"/>
    </row>
    <row r="832" spans="1:6" hidden="1" x14ac:dyDescent="0.25">
      <c r="A832" s="13" t="s">
        <v>2611</v>
      </c>
      <c r="B832" t="s">
        <v>2611</v>
      </c>
      <c r="C832" t="str">
        <f t="shared" si="12"/>
        <v>OK</v>
      </c>
      <c r="D832"/>
      <c r="E832"/>
      <c r="F832"/>
    </row>
    <row r="833" spans="1:3" customFormat="1" hidden="1" x14ac:dyDescent="0.25">
      <c r="A833" s="13" t="s">
        <v>2616</v>
      </c>
      <c r="B833" t="s">
        <v>2616</v>
      </c>
      <c r="C833" t="str">
        <f t="shared" si="12"/>
        <v>OK</v>
      </c>
    </row>
    <row r="834" spans="1:3" customFormat="1" hidden="1" x14ac:dyDescent="0.25">
      <c r="A834" s="13" t="s">
        <v>2619</v>
      </c>
      <c r="B834" t="s">
        <v>2619</v>
      </c>
      <c r="C834" t="str">
        <f t="shared" si="12"/>
        <v>OK</v>
      </c>
    </row>
    <row r="835" spans="1:3" customFormat="1" hidden="1" x14ac:dyDescent="0.25">
      <c r="A835" s="13" t="s">
        <v>2623</v>
      </c>
      <c r="B835" t="s">
        <v>2623</v>
      </c>
      <c r="C835" t="str">
        <f t="shared" si="12"/>
        <v>OK</v>
      </c>
    </row>
    <row r="836" spans="1:3" customFormat="1" hidden="1" x14ac:dyDescent="0.25">
      <c r="A836" s="13" t="s">
        <v>2625</v>
      </c>
      <c r="B836" t="s">
        <v>2625</v>
      </c>
      <c r="C836" t="str">
        <f t="shared" si="12"/>
        <v>OK</v>
      </c>
    </row>
    <row r="837" spans="1:3" customFormat="1" hidden="1" x14ac:dyDescent="0.25">
      <c r="A837" s="13" t="s">
        <v>2628</v>
      </c>
      <c r="B837" t="s">
        <v>2628</v>
      </c>
      <c r="C837" t="str">
        <f t="shared" ref="C837:C900" si="13">IF(SUBSTITUTE(A837," ","")=SUBSTITUTE(B837," ",""),"OK","-")</f>
        <v>OK</v>
      </c>
    </row>
    <row r="838" spans="1:3" customFormat="1" hidden="1" x14ac:dyDescent="0.25">
      <c r="A838" s="13" t="s">
        <v>2633</v>
      </c>
      <c r="B838" t="s">
        <v>2633</v>
      </c>
      <c r="C838" t="str">
        <f t="shared" si="13"/>
        <v>OK</v>
      </c>
    </row>
    <row r="839" spans="1:3" customFormat="1" hidden="1" x14ac:dyDescent="0.25">
      <c r="A839" s="13" t="s">
        <v>2636</v>
      </c>
      <c r="B839" t="s">
        <v>2636</v>
      </c>
      <c r="C839" t="str">
        <f t="shared" si="13"/>
        <v>OK</v>
      </c>
    </row>
    <row r="840" spans="1:3" customFormat="1" hidden="1" x14ac:dyDescent="0.25">
      <c r="A840" s="13" t="s">
        <v>2638</v>
      </c>
      <c r="B840" t="s">
        <v>2638</v>
      </c>
      <c r="C840" t="str">
        <f t="shared" si="13"/>
        <v>OK</v>
      </c>
    </row>
    <row r="841" spans="1:3" customFormat="1" hidden="1" x14ac:dyDescent="0.25">
      <c r="A841" s="13" t="s">
        <v>2640</v>
      </c>
      <c r="B841" t="s">
        <v>2640</v>
      </c>
      <c r="C841" t="str">
        <f t="shared" si="13"/>
        <v>OK</v>
      </c>
    </row>
    <row r="842" spans="1:3" customFormat="1" hidden="1" x14ac:dyDescent="0.25">
      <c r="A842" s="13" t="s">
        <v>2645</v>
      </c>
      <c r="B842" t="s">
        <v>2645</v>
      </c>
      <c r="C842" t="str">
        <f t="shared" si="13"/>
        <v>OK</v>
      </c>
    </row>
    <row r="843" spans="1:3" customFormat="1" hidden="1" x14ac:dyDescent="0.25">
      <c r="A843" s="13" t="s">
        <v>2647</v>
      </c>
      <c r="B843" t="s">
        <v>2647</v>
      </c>
      <c r="C843" t="str">
        <f t="shared" si="13"/>
        <v>OK</v>
      </c>
    </row>
    <row r="844" spans="1:3" customFormat="1" hidden="1" x14ac:dyDescent="0.25">
      <c r="A844" s="13" t="s">
        <v>2649</v>
      </c>
      <c r="B844" t="s">
        <v>2649</v>
      </c>
      <c r="C844" t="str">
        <f t="shared" si="13"/>
        <v>OK</v>
      </c>
    </row>
    <row r="845" spans="1:3" customFormat="1" hidden="1" x14ac:dyDescent="0.25">
      <c r="A845" s="13" t="s">
        <v>2653</v>
      </c>
      <c r="B845" t="s">
        <v>2653</v>
      </c>
      <c r="C845" t="str">
        <f t="shared" si="13"/>
        <v>OK</v>
      </c>
    </row>
    <row r="846" spans="1:3" customFormat="1" hidden="1" x14ac:dyDescent="0.25">
      <c r="A846" s="13" t="s">
        <v>2658</v>
      </c>
      <c r="B846" t="s">
        <v>2658</v>
      </c>
      <c r="C846" t="str">
        <f t="shared" si="13"/>
        <v>OK</v>
      </c>
    </row>
    <row r="847" spans="1:3" customFormat="1" hidden="1" x14ac:dyDescent="0.25">
      <c r="A847" s="13" t="s">
        <v>2663</v>
      </c>
      <c r="B847" t="s">
        <v>2663</v>
      </c>
      <c r="C847" t="str">
        <f t="shared" si="13"/>
        <v>OK</v>
      </c>
    </row>
    <row r="848" spans="1:3" customFormat="1" hidden="1" x14ac:dyDescent="0.25">
      <c r="A848" s="13" t="s">
        <v>2667</v>
      </c>
      <c r="B848" t="s">
        <v>2667</v>
      </c>
      <c r="C848" t="str">
        <f t="shared" si="13"/>
        <v>OK</v>
      </c>
    </row>
    <row r="849" spans="1:3" customFormat="1" hidden="1" x14ac:dyDescent="0.25">
      <c r="A849" s="13" t="s">
        <v>2672</v>
      </c>
      <c r="B849" t="s">
        <v>2672</v>
      </c>
      <c r="C849" t="str">
        <f t="shared" si="13"/>
        <v>OK</v>
      </c>
    </row>
    <row r="850" spans="1:3" customFormat="1" hidden="1" x14ac:dyDescent="0.25">
      <c r="A850" s="13" t="s">
        <v>2663</v>
      </c>
      <c r="B850" t="s">
        <v>2663</v>
      </c>
      <c r="C850" t="str">
        <f t="shared" si="13"/>
        <v>OK</v>
      </c>
    </row>
    <row r="851" spans="1:3" customFormat="1" hidden="1" x14ac:dyDescent="0.25">
      <c r="A851" s="13" t="s">
        <v>2680</v>
      </c>
      <c r="B851" t="s">
        <v>2680</v>
      </c>
      <c r="C851" t="str">
        <f t="shared" si="13"/>
        <v>OK</v>
      </c>
    </row>
    <row r="852" spans="1:3" customFormat="1" hidden="1" x14ac:dyDescent="0.25">
      <c r="A852" s="13" t="s">
        <v>2684</v>
      </c>
      <c r="B852" t="s">
        <v>2684</v>
      </c>
      <c r="C852" t="str">
        <f t="shared" si="13"/>
        <v>OK</v>
      </c>
    </row>
    <row r="853" spans="1:3" customFormat="1" hidden="1" x14ac:dyDescent="0.25">
      <c r="A853" s="13" t="s">
        <v>2688</v>
      </c>
      <c r="B853" t="s">
        <v>2688</v>
      </c>
      <c r="C853" t="str">
        <f t="shared" si="13"/>
        <v>OK</v>
      </c>
    </row>
    <row r="854" spans="1:3" customFormat="1" hidden="1" x14ac:dyDescent="0.25">
      <c r="A854" s="13" t="s">
        <v>2693</v>
      </c>
      <c r="B854" t="s">
        <v>2693</v>
      </c>
      <c r="C854" t="str">
        <f t="shared" si="13"/>
        <v>OK</v>
      </c>
    </row>
    <row r="855" spans="1:3" customFormat="1" hidden="1" x14ac:dyDescent="0.25">
      <c r="A855" s="13" t="s">
        <v>2697</v>
      </c>
      <c r="B855" t="s">
        <v>2697</v>
      </c>
      <c r="C855" t="str">
        <f t="shared" si="13"/>
        <v>OK</v>
      </c>
    </row>
    <row r="856" spans="1:3" customFormat="1" hidden="1" x14ac:dyDescent="0.25">
      <c r="A856" s="13" t="s">
        <v>2700</v>
      </c>
      <c r="B856" t="s">
        <v>2700</v>
      </c>
      <c r="C856" t="str">
        <f t="shared" si="13"/>
        <v>OK</v>
      </c>
    </row>
    <row r="857" spans="1:3" customFormat="1" hidden="1" x14ac:dyDescent="0.25">
      <c r="A857" s="13" t="s">
        <v>2702</v>
      </c>
      <c r="B857" t="s">
        <v>2702</v>
      </c>
      <c r="C857" t="str">
        <f t="shared" si="13"/>
        <v>OK</v>
      </c>
    </row>
    <row r="858" spans="1:3" customFormat="1" hidden="1" x14ac:dyDescent="0.25">
      <c r="A858" s="13" t="s">
        <v>2704</v>
      </c>
      <c r="B858" t="s">
        <v>2704</v>
      </c>
      <c r="C858" t="str">
        <f t="shared" si="13"/>
        <v>OK</v>
      </c>
    </row>
    <row r="859" spans="1:3" customFormat="1" hidden="1" x14ac:dyDescent="0.25">
      <c r="A859" s="13" t="s">
        <v>2709</v>
      </c>
      <c r="B859" t="s">
        <v>2709</v>
      </c>
      <c r="C859" t="str">
        <f t="shared" si="13"/>
        <v>OK</v>
      </c>
    </row>
    <row r="860" spans="1:3" customFormat="1" hidden="1" x14ac:dyDescent="0.25">
      <c r="A860" s="13" t="s">
        <v>2712</v>
      </c>
      <c r="B860" t="s">
        <v>2712</v>
      </c>
      <c r="C860" t="str">
        <f t="shared" si="13"/>
        <v>OK</v>
      </c>
    </row>
    <row r="861" spans="1:3" customFormat="1" hidden="1" x14ac:dyDescent="0.25">
      <c r="A861" s="13" t="s">
        <v>2715</v>
      </c>
      <c r="B861" t="s">
        <v>2715</v>
      </c>
      <c r="C861" t="str">
        <f t="shared" si="13"/>
        <v>OK</v>
      </c>
    </row>
    <row r="862" spans="1:3" customFormat="1" hidden="1" x14ac:dyDescent="0.25">
      <c r="A862" s="13" t="s">
        <v>2717</v>
      </c>
      <c r="B862" t="s">
        <v>2717</v>
      </c>
      <c r="C862" t="str">
        <f t="shared" si="13"/>
        <v>OK</v>
      </c>
    </row>
    <row r="863" spans="1:3" customFormat="1" hidden="1" x14ac:dyDescent="0.25">
      <c r="A863" s="13" t="s">
        <v>2721</v>
      </c>
      <c r="B863" t="s">
        <v>2721</v>
      </c>
      <c r="C863" t="str">
        <f t="shared" si="13"/>
        <v>OK</v>
      </c>
    </row>
    <row r="864" spans="1:3" customFormat="1" hidden="1" x14ac:dyDescent="0.25">
      <c r="A864" s="13" t="s">
        <v>2724</v>
      </c>
      <c r="B864" t="s">
        <v>3836</v>
      </c>
      <c r="C864" t="str">
        <f t="shared" si="13"/>
        <v>OK</v>
      </c>
    </row>
    <row r="865" spans="1:3" customFormat="1" hidden="1" x14ac:dyDescent="0.25">
      <c r="A865" s="13" t="s">
        <v>2729</v>
      </c>
      <c r="B865" t="s">
        <v>3837</v>
      </c>
      <c r="C865" t="str">
        <f t="shared" si="13"/>
        <v>OK</v>
      </c>
    </row>
    <row r="866" spans="1:3" customFormat="1" hidden="1" x14ac:dyDescent="0.25">
      <c r="A866" s="13" t="s">
        <v>2730</v>
      </c>
      <c r="B866" t="s">
        <v>2730</v>
      </c>
      <c r="C866" t="str">
        <f t="shared" si="13"/>
        <v>OK</v>
      </c>
    </row>
    <row r="867" spans="1:3" customFormat="1" hidden="1" x14ac:dyDescent="0.25">
      <c r="A867" s="13" t="s">
        <v>2732</v>
      </c>
      <c r="B867" t="s">
        <v>2732</v>
      </c>
      <c r="C867" t="str">
        <f t="shared" si="13"/>
        <v>OK</v>
      </c>
    </row>
    <row r="868" spans="1:3" customFormat="1" hidden="1" x14ac:dyDescent="0.25">
      <c r="A868" s="13" t="s">
        <v>2733</v>
      </c>
      <c r="B868" t="s">
        <v>2733</v>
      </c>
      <c r="C868" t="str">
        <f t="shared" si="13"/>
        <v>OK</v>
      </c>
    </row>
    <row r="869" spans="1:3" customFormat="1" hidden="1" x14ac:dyDescent="0.25">
      <c r="A869" s="13" t="s">
        <v>2736</v>
      </c>
      <c r="B869" t="s">
        <v>2736</v>
      </c>
      <c r="C869" t="str">
        <f t="shared" si="13"/>
        <v>OK</v>
      </c>
    </row>
    <row r="870" spans="1:3" customFormat="1" hidden="1" x14ac:dyDescent="0.25">
      <c r="A870" s="13" t="s">
        <v>2738</v>
      </c>
      <c r="B870" t="s">
        <v>2738</v>
      </c>
      <c r="C870" t="str">
        <f t="shared" si="13"/>
        <v>OK</v>
      </c>
    </row>
    <row r="871" spans="1:3" customFormat="1" hidden="1" x14ac:dyDescent="0.25">
      <c r="A871" s="13" t="s">
        <v>2741</v>
      </c>
      <c r="B871" t="s">
        <v>2741</v>
      </c>
      <c r="C871" t="str">
        <f t="shared" si="13"/>
        <v>OK</v>
      </c>
    </row>
    <row r="872" spans="1:3" customFormat="1" hidden="1" x14ac:dyDescent="0.25">
      <c r="A872" s="13" t="s">
        <v>2743</v>
      </c>
      <c r="B872" t="s">
        <v>2743</v>
      </c>
      <c r="C872" t="str">
        <f t="shared" si="13"/>
        <v>OK</v>
      </c>
    </row>
    <row r="873" spans="1:3" customFormat="1" hidden="1" x14ac:dyDescent="0.25">
      <c r="A873" s="13" t="s">
        <v>2745</v>
      </c>
      <c r="B873" t="s">
        <v>2745</v>
      </c>
      <c r="C873" t="str">
        <f t="shared" si="13"/>
        <v>OK</v>
      </c>
    </row>
    <row r="874" spans="1:3" customFormat="1" hidden="1" x14ac:dyDescent="0.25">
      <c r="A874" s="13" t="s">
        <v>2746</v>
      </c>
      <c r="B874" t="s">
        <v>2746</v>
      </c>
      <c r="C874" t="str">
        <f t="shared" si="13"/>
        <v>OK</v>
      </c>
    </row>
    <row r="875" spans="1:3" customFormat="1" hidden="1" x14ac:dyDescent="0.25">
      <c r="A875" s="13" t="s">
        <v>2747</v>
      </c>
      <c r="B875" t="s">
        <v>2747</v>
      </c>
      <c r="C875" t="str">
        <f t="shared" si="13"/>
        <v>OK</v>
      </c>
    </row>
    <row r="876" spans="1:3" customFormat="1" hidden="1" x14ac:dyDescent="0.25">
      <c r="A876" s="13" t="s">
        <v>2748</v>
      </c>
      <c r="B876" t="s">
        <v>2748</v>
      </c>
      <c r="C876" t="str">
        <f t="shared" si="13"/>
        <v>OK</v>
      </c>
    </row>
    <row r="877" spans="1:3" customFormat="1" hidden="1" x14ac:dyDescent="0.25">
      <c r="A877" s="13" t="s">
        <v>2751</v>
      </c>
      <c r="B877" t="s">
        <v>2751</v>
      </c>
      <c r="C877" t="str">
        <f t="shared" si="13"/>
        <v>OK</v>
      </c>
    </row>
    <row r="878" spans="1:3" customFormat="1" hidden="1" x14ac:dyDescent="0.25">
      <c r="A878" s="13" t="s">
        <v>2753</v>
      </c>
      <c r="B878" t="s">
        <v>2753</v>
      </c>
      <c r="C878" t="str">
        <f t="shared" si="13"/>
        <v>OK</v>
      </c>
    </row>
    <row r="879" spans="1:3" customFormat="1" hidden="1" x14ac:dyDescent="0.25">
      <c r="A879" s="13" t="s">
        <v>2754</v>
      </c>
      <c r="B879" t="s">
        <v>2754</v>
      </c>
      <c r="C879" t="str">
        <f t="shared" si="13"/>
        <v>OK</v>
      </c>
    </row>
    <row r="880" spans="1:3" customFormat="1" hidden="1" x14ac:dyDescent="0.25">
      <c r="A880" s="13" t="s">
        <v>2755</v>
      </c>
      <c r="B880" t="s">
        <v>2755</v>
      </c>
      <c r="C880" t="str">
        <f t="shared" si="13"/>
        <v>OK</v>
      </c>
    </row>
    <row r="881" spans="1:3" customFormat="1" hidden="1" x14ac:dyDescent="0.25">
      <c r="A881" s="13" t="s">
        <v>2756</v>
      </c>
      <c r="B881" t="s">
        <v>2756</v>
      </c>
      <c r="C881" t="str">
        <f t="shared" si="13"/>
        <v>OK</v>
      </c>
    </row>
    <row r="882" spans="1:3" customFormat="1" hidden="1" x14ac:dyDescent="0.25">
      <c r="A882" s="13" t="s">
        <v>2757</v>
      </c>
      <c r="B882" t="s">
        <v>2757</v>
      </c>
      <c r="C882" t="str">
        <f t="shared" si="13"/>
        <v>OK</v>
      </c>
    </row>
    <row r="883" spans="1:3" customFormat="1" hidden="1" x14ac:dyDescent="0.25">
      <c r="A883" s="13" t="s">
        <v>2759</v>
      </c>
      <c r="B883" t="s">
        <v>2759</v>
      </c>
      <c r="C883" t="str">
        <f t="shared" si="13"/>
        <v>OK</v>
      </c>
    </row>
    <row r="884" spans="1:3" customFormat="1" hidden="1" x14ac:dyDescent="0.25">
      <c r="A884" s="13" t="s">
        <v>2760</v>
      </c>
      <c r="B884" t="s">
        <v>2760</v>
      </c>
      <c r="C884" t="str">
        <f t="shared" si="13"/>
        <v>OK</v>
      </c>
    </row>
    <row r="885" spans="1:3" customFormat="1" hidden="1" x14ac:dyDescent="0.25">
      <c r="A885" s="13" t="s">
        <v>2761</v>
      </c>
      <c r="B885" t="s">
        <v>2761</v>
      </c>
      <c r="C885" t="str">
        <f t="shared" si="13"/>
        <v>OK</v>
      </c>
    </row>
    <row r="886" spans="1:3" customFormat="1" hidden="1" x14ac:dyDescent="0.25">
      <c r="A886" s="13" t="s">
        <v>2762</v>
      </c>
      <c r="B886" t="s">
        <v>2762</v>
      </c>
      <c r="C886" t="str">
        <f t="shared" si="13"/>
        <v>OK</v>
      </c>
    </row>
    <row r="887" spans="1:3" customFormat="1" hidden="1" x14ac:dyDescent="0.25">
      <c r="A887" s="13" t="s">
        <v>2763</v>
      </c>
      <c r="B887" t="s">
        <v>2763</v>
      </c>
      <c r="C887" t="str">
        <f t="shared" si="13"/>
        <v>OK</v>
      </c>
    </row>
    <row r="888" spans="1:3" customFormat="1" hidden="1" x14ac:dyDescent="0.25">
      <c r="A888" s="13" t="s">
        <v>2764</v>
      </c>
      <c r="B888" t="s">
        <v>2764</v>
      </c>
      <c r="C888" t="str">
        <f t="shared" si="13"/>
        <v>OK</v>
      </c>
    </row>
    <row r="889" spans="1:3" customFormat="1" hidden="1" x14ac:dyDescent="0.25">
      <c r="A889" s="13" t="s">
        <v>2765</v>
      </c>
      <c r="B889" t="s">
        <v>2765</v>
      </c>
      <c r="C889" t="str">
        <f t="shared" si="13"/>
        <v>OK</v>
      </c>
    </row>
    <row r="890" spans="1:3" customFormat="1" hidden="1" x14ac:dyDescent="0.25">
      <c r="A890" s="13" t="s">
        <v>2766</v>
      </c>
      <c r="B890" t="s">
        <v>2766</v>
      </c>
      <c r="C890" t="str">
        <f t="shared" si="13"/>
        <v>OK</v>
      </c>
    </row>
    <row r="891" spans="1:3" customFormat="1" hidden="1" x14ac:dyDescent="0.25">
      <c r="A891" s="13" t="s">
        <v>2767</v>
      </c>
      <c r="B891" t="s">
        <v>2767</v>
      </c>
      <c r="C891" t="str">
        <f t="shared" si="13"/>
        <v>OK</v>
      </c>
    </row>
    <row r="892" spans="1:3" customFormat="1" hidden="1" x14ac:dyDescent="0.25">
      <c r="A892" s="13" t="s">
        <v>2769</v>
      </c>
      <c r="B892" t="s">
        <v>2769</v>
      </c>
      <c r="C892" t="str">
        <f t="shared" si="13"/>
        <v>OK</v>
      </c>
    </row>
    <row r="893" spans="1:3" customFormat="1" hidden="1" x14ac:dyDescent="0.25">
      <c r="A893" s="13" t="s">
        <v>2770</v>
      </c>
      <c r="B893" t="s">
        <v>2770</v>
      </c>
      <c r="C893" t="str">
        <f t="shared" si="13"/>
        <v>OK</v>
      </c>
    </row>
    <row r="894" spans="1:3" customFormat="1" hidden="1" x14ac:dyDescent="0.25">
      <c r="A894" s="13" t="s">
        <v>2772</v>
      </c>
      <c r="B894" t="s">
        <v>2772</v>
      </c>
      <c r="C894" t="str">
        <f t="shared" si="13"/>
        <v>OK</v>
      </c>
    </row>
    <row r="895" spans="1:3" customFormat="1" hidden="1" x14ac:dyDescent="0.25">
      <c r="A895" s="13" t="s">
        <v>2773</v>
      </c>
      <c r="B895" t="s">
        <v>2773</v>
      </c>
      <c r="C895" t="str">
        <f t="shared" si="13"/>
        <v>OK</v>
      </c>
    </row>
    <row r="896" spans="1:3" customFormat="1" hidden="1" x14ac:dyDescent="0.25">
      <c r="A896" s="13" t="s">
        <v>2774</v>
      </c>
      <c r="B896" t="s">
        <v>2774</v>
      </c>
      <c r="C896" t="str">
        <f t="shared" si="13"/>
        <v>OK</v>
      </c>
    </row>
    <row r="897" spans="1:3" customFormat="1" hidden="1" x14ac:dyDescent="0.25">
      <c r="A897" s="13" t="s">
        <v>2775</v>
      </c>
      <c r="B897" t="s">
        <v>2775</v>
      </c>
      <c r="C897" t="str">
        <f t="shared" si="13"/>
        <v>OK</v>
      </c>
    </row>
    <row r="898" spans="1:3" customFormat="1" hidden="1" x14ac:dyDescent="0.25">
      <c r="A898" s="13" t="s">
        <v>2776</v>
      </c>
      <c r="B898" t="s">
        <v>2776</v>
      </c>
      <c r="C898" t="str">
        <f t="shared" si="13"/>
        <v>OK</v>
      </c>
    </row>
    <row r="899" spans="1:3" customFormat="1" hidden="1" x14ac:dyDescent="0.25">
      <c r="A899" s="13" t="s">
        <v>2778</v>
      </c>
      <c r="B899" t="s">
        <v>2778</v>
      </c>
      <c r="C899" t="str">
        <f t="shared" si="13"/>
        <v>OK</v>
      </c>
    </row>
    <row r="900" spans="1:3" customFormat="1" hidden="1" x14ac:dyDescent="0.25">
      <c r="A900" s="13" t="s">
        <v>2779</v>
      </c>
      <c r="B900" t="s">
        <v>2779</v>
      </c>
      <c r="C900" t="str">
        <f t="shared" si="13"/>
        <v>OK</v>
      </c>
    </row>
    <row r="901" spans="1:3" customFormat="1" hidden="1" x14ac:dyDescent="0.25">
      <c r="A901" s="13" t="s">
        <v>2782</v>
      </c>
      <c r="B901" t="s">
        <v>2782</v>
      </c>
      <c r="C901" t="str">
        <f t="shared" ref="C901:C964" si="14">IF(SUBSTITUTE(A901," ","")=SUBSTITUTE(B901," ",""),"OK","-")</f>
        <v>OK</v>
      </c>
    </row>
    <row r="902" spans="1:3" customFormat="1" hidden="1" x14ac:dyDescent="0.25">
      <c r="A902" s="13" t="s">
        <v>2785</v>
      </c>
      <c r="B902" t="s">
        <v>2785</v>
      </c>
      <c r="C902" t="str">
        <f t="shared" si="14"/>
        <v>OK</v>
      </c>
    </row>
    <row r="903" spans="1:3" customFormat="1" hidden="1" x14ac:dyDescent="0.25">
      <c r="A903" s="13" t="s">
        <v>2786</v>
      </c>
      <c r="B903" t="s">
        <v>2786</v>
      </c>
      <c r="C903" t="str">
        <f t="shared" si="14"/>
        <v>OK</v>
      </c>
    </row>
    <row r="904" spans="1:3" customFormat="1" hidden="1" x14ac:dyDescent="0.25">
      <c r="A904" s="13" t="s">
        <v>2788</v>
      </c>
      <c r="B904" t="s">
        <v>2788</v>
      </c>
      <c r="C904" t="str">
        <f t="shared" si="14"/>
        <v>OK</v>
      </c>
    </row>
    <row r="905" spans="1:3" customFormat="1" hidden="1" x14ac:dyDescent="0.25">
      <c r="A905" s="13" t="s">
        <v>2791</v>
      </c>
      <c r="B905" t="s">
        <v>2791</v>
      </c>
      <c r="C905" t="str">
        <f t="shared" si="14"/>
        <v>OK</v>
      </c>
    </row>
    <row r="906" spans="1:3" customFormat="1" hidden="1" x14ac:dyDescent="0.25">
      <c r="A906" s="13" t="s">
        <v>2793</v>
      </c>
      <c r="B906" t="s">
        <v>2793</v>
      </c>
      <c r="C906" t="str">
        <f t="shared" si="14"/>
        <v>OK</v>
      </c>
    </row>
    <row r="907" spans="1:3" customFormat="1" hidden="1" x14ac:dyDescent="0.25">
      <c r="A907" s="13" t="s">
        <v>2793</v>
      </c>
      <c r="B907" t="s">
        <v>2793</v>
      </c>
      <c r="C907" t="str">
        <f t="shared" si="14"/>
        <v>OK</v>
      </c>
    </row>
    <row r="908" spans="1:3" customFormat="1" hidden="1" x14ac:dyDescent="0.25">
      <c r="A908" s="13" t="s">
        <v>2795</v>
      </c>
      <c r="B908" t="s">
        <v>2795</v>
      </c>
      <c r="C908" t="str">
        <f t="shared" si="14"/>
        <v>OK</v>
      </c>
    </row>
    <row r="909" spans="1:3" customFormat="1" hidden="1" x14ac:dyDescent="0.25">
      <c r="A909" s="13" t="s">
        <v>2796</v>
      </c>
      <c r="B909" t="s">
        <v>2796</v>
      </c>
      <c r="C909" t="str">
        <f t="shared" si="14"/>
        <v>OK</v>
      </c>
    </row>
    <row r="910" spans="1:3" customFormat="1" hidden="1" x14ac:dyDescent="0.25">
      <c r="A910" s="13" t="s">
        <v>2797</v>
      </c>
      <c r="B910" t="s">
        <v>2797</v>
      </c>
      <c r="C910" t="str">
        <f t="shared" si="14"/>
        <v>OK</v>
      </c>
    </row>
    <row r="911" spans="1:3" customFormat="1" hidden="1" x14ac:dyDescent="0.25">
      <c r="A911" s="13" t="s">
        <v>2799</v>
      </c>
      <c r="B911" t="s">
        <v>2799</v>
      </c>
      <c r="C911" t="str">
        <f t="shared" si="14"/>
        <v>OK</v>
      </c>
    </row>
    <row r="912" spans="1:3" customFormat="1" hidden="1" x14ac:dyDescent="0.25">
      <c r="A912" s="13" t="s">
        <v>2800</v>
      </c>
      <c r="B912" t="s">
        <v>2800</v>
      </c>
      <c r="C912" t="str">
        <f t="shared" si="14"/>
        <v>OK</v>
      </c>
    </row>
    <row r="913" spans="1:3" customFormat="1" hidden="1" x14ac:dyDescent="0.25">
      <c r="A913" s="13" t="s">
        <v>2801</v>
      </c>
      <c r="B913" t="s">
        <v>2801</v>
      </c>
      <c r="C913" t="str">
        <f t="shared" si="14"/>
        <v>OK</v>
      </c>
    </row>
    <row r="914" spans="1:3" customFormat="1" hidden="1" x14ac:dyDescent="0.25">
      <c r="A914" s="13" t="s">
        <v>2802</v>
      </c>
      <c r="B914" t="s">
        <v>2802</v>
      </c>
      <c r="C914" t="str">
        <f t="shared" si="14"/>
        <v>OK</v>
      </c>
    </row>
    <row r="915" spans="1:3" customFormat="1" hidden="1" x14ac:dyDescent="0.25">
      <c r="A915" s="13" t="s">
        <v>2803</v>
      </c>
      <c r="B915" t="s">
        <v>2803</v>
      </c>
      <c r="C915" t="str">
        <f t="shared" si="14"/>
        <v>OK</v>
      </c>
    </row>
    <row r="916" spans="1:3" customFormat="1" hidden="1" x14ac:dyDescent="0.25">
      <c r="A916" s="13" t="s">
        <v>2804</v>
      </c>
      <c r="B916" t="s">
        <v>2804</v>
      </c>
      <c r="C916" t="str">
        <f t="shared" si="14"/>
        <v>OK</v>
      </c>
    </row>
    <row r="917" spans="1:3" customFormat="1" hidden="1" x14ac:dyDescent="0.25">
      <c r="A917" s="13" t="s">
        <v>2806</v>
      </c>
      <c r="B917" t="s">
        <v>2806</v>
      </c>
      <c r="C917" t="str">
        <f t="shared" si="14"/>
        <v>OK</v>
      </c>
    </row>
    <row r="918" spans="1:3" customFormat="1" hidden="1" x14ac:dyDescent="0.25">
      <c r="A918" s="13" t="s">
        <v>2809</v>
      </c>
      <c r="B918" t="s">
        <v>2809</v>
      </c>
      <c r="C918" t="str">
        <f t="shared" si="14"/>
        <v>OK</v>
      </c>
    </row>
    <row r="919" spans="1:3" customFormat="1" hidden="1" x14ac:dyDescent="0.25">
      <c r="A919" s="13" t="s">
        <v>2811</v>
      </c>
      <c r="B919" t="s">
        <v>2811</v>
      </c>
      <c r="C919" t="str">
        <f t="shared" si="14"/>
        <v>OK</v>
      </c>
    </row>
    <row r="920" spans="1:3" customFormat="1" hidden="1" x14ac:dyDescent="0.25">
      <c r="A920" s="13" t="s">
        <v>2813</v>
      </c>
      <c r="B920" t="s">
        <v>2813</v>
      </c>
      <c r="C920" t="str">
        <f t="shared" si="14"/>
        <v>OK</v>
      </c>
    </row>
    <row r="921" spans="1:3" customFormat="1" hidden="1" x14ac:dyDescent="0.25">
      <c r="A921" s="13" t="s">
        <v>2815</v>
      </c>
      <c r="B921" t="s">
        <v>2815</v>
      </c>
      <c r="C921" t="str">
        <f t="shared" si="14"/>
        <v>OK</v>
      </c>
    </row>
    <row r="922" spans="1:3" customFormat="1" hidden="1" x14ac:dyDescent="0.25">
      <c r="A922" s="13" t="s">
        <v>2817</v>
      </c>
      <c r="B922" t="s">
        <v>2817</v>
      </c>
      <c r="C922" t="str">
        <f t="shared" si="14"/>
        <v>OK</v>
      </c>
    </row>
    <row r="923" spans="1:3" customFormat="1" hidden="1" x14ac:dyDescent="0.25">
      <c r="A923" s="13" t="s">
        <v>2819</v>
      </c>
      <c r="B923" t="s">
        <v>2819</v>
      </c>
      <c r="C923" t="str">
        <f t="shared" si="14"/>
        <v>OK</v>
      </c>
    </row>
    <row r="924" spans="1:3" customFormat="1" hidden="1" x14ac:dyDescent="0.25">
      <c r="A924" s="13" t="s">
        <v>2821</v>
      </c>
      <c r="B924" t="s">
        <v>2821</v>
      </c>
      <c r="C924" t="str">
        <f t="shared" si="14"/>
        <v>OK</v>
      </c>
    </row>
    <row r="925" spans="1:3" customFormat="1" hidden="1" x14ac:dyDescent="0.25">
      <c r="A925" s="13" t="s">
        <v>2824</v>
      </c>
      <c r="B925" t="s">
        <v>2824</v>
      </c>
      <c r="C925" t="str">
        <f t="shared" si="14"/>
        <v>OK</v>
      </c>
    </row>
    <row r="926" spans="1:3" customFormat="1" hidden="1" x14ac:dyDescent="0.25">
      <c r="A926" s="13" t="s">
        <v>2826</v>
      </c>
      <c r="B926" t="s">
        <v>2826</v>
      </c>
      <c r="C926" t="str">
        <f t="shared" si="14"/>
        <v>OK</v>
      </c>
    </row>
    <row r="927" spans="1:3" customFormat="1" hidden="1" x14ac:dyDescent="0.25">
      <c r="A927" s="13" t="s">
        <v>2828</v>
      </c>
      <c r="B927" t="s">
        <v>2828</v>
      </c>
      <c r="C927" t="str">
        <f t="shared" si="14"/>
        <v>OK</v>
      </c>
    </row>
    <row r="928" spans="1:3" customFormat="1" hidden="1" x14ac:dyDescent="0.25">
      <c r="A928" s="13" t="s">
        <v>2831</v>
      </c>
      <c r="B928" t="s">
        <v>2831</v>
      </c>
      <c r="C928" t="str">
        <f t="shared" si="14"/>
        <v>OK</v>
      </c>
    </row>
    <row r="929" spans="1:3" customFormat="1" hidden="1" x14ac:dyDescent="0.25">
      <c r="A929" s="13" t="s">
        <v>2833</v>
      </c>
      <c r="B929" t="s">
        <v>2833</v>
      </c>
      <c r="C929" t="str">
        <f t="shared" si="14"/>
        <v>OK</v>
      </c>
    </row>
    <row r="930" spans="1:3" customFormat="1" hidden="1" x14ac:dyDescent="0.25">
      <c r="A930" s="13" t="s">
        <v>2835</v>
      </c>
      <c r="B930" t="s">
        <v>2835</v>
      </c>
      <c r="C930" t="str">
        <f t="shared" si="14"/>
        <v>OK</v>
      </c>
    </row>
    <row r="931" spans="1:3" customFormat="1" hidden="1" x14ac:dyDescent="0.25">
      <c r="A931" s="13" t="s">
        <v>2838</v>
      </c>
      <c r="B931" t="s">
        <v>2838</v>
      </c>
      <c r="C931" t="str">
        <f t="shared" si="14"/>
        <v>OK</v>
      </c>
    </row>
    <row r="932" spans="1:3" customFormat="1" hidden="1" x14ac:dyDescent="0.25">
      <c r="A932" s="13" t="s">
        <v>2840</v>
      </c>
      <c r="B932" t="s">
        <v>2840</v>
      </c>
      <c r="C932" t="str">
        <f t="shared" si="14"/>
        <v>OK</v>
      </c>
    </row>
    <row r="933" spans="1:3" customFormat="1" hidden="1" x14ac:dyDescent="0.25">
      <c r="A933" s="13" t="s">
        <v>2842</v>
      </c>
      <c r="B933" t="s">
        <v>2842</v>
      </c>
      <c r="C933" t="str">
        <f t="shared" si="14"/>
        <v>OK</v>
      </c>
    </row>
    <row r="934" spans="1:3" customFormat="1" hidden="1" x14ac:dyDescent="0.25">
      <c r="A934" s="13" t="s">
        <v>2844</v>
      </c>
      <c r="B934" t="s">
        <v>2844</v>
      </c>
      <c r="C934" t="str">
        <f t="shared" si="14"/>
        <v>OK</v>
      </c>
    </row>
    <row r="935" spans="1:3" customFormat="1" hidden="1" x14ac:dyDescent="0.25">
      <c r="A935" s="13" t="s">
        <v>2846</v>
      </c>
      <c r="B935" t="s">
        <v>2846</v>
      </c>
      <c r="C935" t="str">
        <f t="shared" si="14"/>
        <v>OK</v>
      </c>
    </row>
    <row r="936" spans="1:3" customFormat="1" hidden="1" x14ac:dyDescent="0.25">
      <c r="A936" s="13" t="s">
        <v>2848</v>
      </c>
      <c r="B936" t="s">
        <v>3838</v>
      </c>
      <c r="C936" t="str">
        <f t="shared" si="14"/>
        <v>OK</v>
      </c>
    </row>
    <row r="937" spans="1:3" customFormat="1" hidden="1" x14ac:dyDescent="0.25">
      <c r="A937" s="13" t="s">
        <v>2849</v>
      </c>
      <c r="B937" t="s">
        <v>2849</v>
      </c>
      <c r="C937" t="str">
        <f t="shared" si="14"/>
        <v>OK</v>
      </c>
    </row>
    <row r="938" spans="1:3" customFormat="1" hidden="1" x14ac:dyDescent="0.25">
      <c r="A938" s="13" t="s">
        <v>2850</v>
      </c>
      <c r="B938" t="s">
        <v>2850</v>
      </c>
      <c r="C938" t="str">
        <f t="shared" si="14"/>
        <v>OK</v>
      </c>
    </row>
    <row r="939" spans="1:3" customFormat="1" hidden="1" x14ac:dyDescent="0.25">
      <c r="A939" s="13" t="s">
        <v>2851</v>
      </c>
      <c r="B939" t="s">
        <v>2851</v>
      </c>
      <c r="C939" t="str">
        <f t="shared" si="14"/>
        <v>OK</v>
      </c>
    </row>
    <row r="940" spans="1:3" customFormat="1" hidden="1" x14ac:dyDescent="0.25">
      <c r="A940" s="13" t="s">
        <v>2852</v>
      </c>
      <c r="B940" t="s">
        <v>2852</v>
      </c>
      <c r="C940" t="str">
        <f t="shared" si="14"/>
        <v>OK</v>
      </c>
    </row>
    <row r="941" spans="1:3" customFormat="1" hidden="1" x14ac:dyDescent="0.25">
      <c r="A941" s="13" t="s">
        <v>2853</v>
      </c>
      <c r="B941" t="s">
        <v>2853</v>
      </c>
      <c r="C941" t="str">
        <f t="shared" si="14"/>
        <v>OK</v>
      </c>
    </row>
    <row r="942" spans="1:3" customFormat="1" hidden="1" x14ac:dyDescent="0.25">
      <c r="A942" s="13" t="s">
        <v>2854</v>
      </c>
      <c r="B942" t="s">
        <v>2854</v>
      </c>
      <c r="C942" t="str">
        <f t="shared" si="14"/>
        <v>OK</v>
      </c>
    </row>
    <row r="943" spans="1:3" customFormat="1" hidden="1" x14ac:dyDescent="0.25">
      <c r="A943" s="13" t="s">
        <v>2855</v>
      </c>
      <c r="B943" t="s">
        <v>2855</v>
      </c>
      <c r="C943" t="str">
        <f t="shared" si="14"/>
        <v>OK</v>
      </c>
    </row>
    <row r="944" spans="1:3" customFormat="1" hidden="1" x14ac:dyDescent="0.25">
      <c r="A944" s="13" t="s">
        <v>2857</v>
      </c>
      <c r="B944" t="s">
        <v>2857</v>
      </c>
      <c r="C944" t="str">
        <f t="shared" si="14"/>
        <v>OK</v>
      </c>
    </row>
    <row r="945" spans="1:3" customFormat="1" hidden="1" x14ac:dyDescent="0.25">
      <c r="A945" s="13" t="s">
        <v>2859</v>
      </c>
      <c r="B945" t="s">
        <v>2859</v>
      </c>
      <c r="C945" t="str">
        <f t="shared" si="14"/>
        <v>OK</v>
      </c>
    </row>
    <row r="946" spans="1:3" customFormat="1" hidden="1" x14ac:dyDescent="0.25">
      <c r="A946" s="13" t="s">
        <v>2860</v>
      </c>
      <c r="B946" t="s">
        <v>2860</v>
      </c>
      <c r="C946" t="str">
        <f t="shared" si="14"/>
        <v>OK</v>
      </c>
    </row>
    <row r="947" spans="1:3" customFormat="1" hidden="1" x14ac:dyDescent="0.25">
      <c r="A947" s="13" t="s">
        <v>2861</v>
      </c>
      <c r="B947" t="s">
        <v>2861</v>
      </c>
      <c r="C947" t="str">
        <f t="shared" si="14"/>
        <v>OK</v>
      </c>
    </row>
    <row r="948" spans="1:3" customFormat="1" hidden="1" x14ac:dyDescent="0.25">
      <c r="A948" s="13" t="s">
        <v>2863</v>
      </c>
      <c r="B948" t="s">
        <v>2863</v>
      </c>
      <c r="C948" t="str">
        <f t="shared" si="14"/>
        <v>OK</v>
      </c>
    </row>
    <row r="949" spans="1:3" customFormat="1" hidden="1" x14ac:dyDescent="0.25">
      <c r="A949" s="13" t="s">
        <v>2864</v>
      </c>
      <c r="B949" t="s">
        <v>2864</v>
      </c>
      <c r="C949" t="str">
        <f t="shared" si="14"/>
        <v>OK</v>
      </c>
    </row>
    <row r="950" spans="1:3" customFormat="1" hidden="1" x14ac:dyDescent="0.25">
      <c r="A950" s="13" t="s">
        <v>2865</v>
      </c>
      <c r="B950" t="s">
        <v>2865</v>
      </c>
      <c r="C950" t="str">
        <f t="shared" si="14"/>
        <v>OK</v>
      </c>
    </row>
    <row r="951" spans="1:3" customFormat="1" hidden="1" x14ac:dyDescent="0.25">
      <c r="A951" s="13" t="s">
        <v>2866</v>
      </c>
      <c r="B951" t="s">
        <v>2866</v>
      </c>
      <c r="C951" t="str">
        <f t="shared" si="14"/>
        <v>OK</v>
      </c>
    </row>
    <row r="952" spans="1:3" customFormat="1" hidden="1" x14ac:dyDescent="0.25">
      <c r="A952" s="13" t="s">
        <v>2868</v>
      </c>
      <c r="B952" t="s">
        <v>2868</v>
      </c>
      <c r="C952" t="str">
        <f t="shared" si="14"/>
        <v>OK</v>
      </c>
    </row>
    <row r="953" spans="1:3" customFormat="1" hidden="1" x14ac:dyDescent="0.25">
      <c r="A953" s="13" t="s">
        <v>2870</v>
      </c>
      <c r="B953" t="s">
        <v>2870</v>
      </c>
      <c r="C953" t="str">
        <f t="shared" si="14"/>
        <v>OK</v>
      </c>
    </row>
    <row r="954" spans="1:3" customFormat="1" hidden="1" x14ac:dyDescent="0.25">
      <c r="A954" s="13" t="s">
        <v>2871</v>
      </c>
      <c r="B954" t="s">
        <v>2871</v>
      </c>
      <c r="C954" t="str">
        <f t="shared" si="14"/>
        <v>OK</v>
      </c>
    </row>
    <row r="955" spans="1:3" customFormat="1" hidden="1" x14ac:dyDescent="0.25">
      <c r="A955" s="13" t="s">
        <v>2872</v>
      </c>
      <c r="B955" t="s">
        <v>2872</v>
      </c>
      <c r="C955" t="str">
        <f t="shared" si="14"/>
        <v>OK</v>
      </c>
    </row>
    <row r="956" spans="1:3" customFormat="1" hidden="1" x14ac:dyDescent="0.25">
      <c r="A956" s="13" t="s">
        <v>2873</v>
      </c>
      <c r="B956" t="s">
        <v>2873</v>
      </c>
      <c r="C956" t="str">
        <f t="shared" si="14"/>
        <v>OK</v>
      </c>
    </row>
    <row r="957" spans="1:3" customFormat="1" hidden="1" x14ac:dyDescent="0.25">
      <c r="A957" s="13" t="s">
        <v>2874</v>
      </c>
      <c r="B957" t="s">
        <v>2874</v>
      </c>
      <c r="C957" t="str">
        <f t="shared" si="14"/>
        <v>OK</v>
      </c>
    </row>
    <row r="958" spans="1:3" customFormat="1" hidden="1" x14ac:dyDescent="0.25">
      <c r="A958" s="13" t="s">
        <v>2875</v>
      </c>
      <c r="B958" t="s">
        <v>2875</v>
      </c>
      <c r="C958" t="str">
        <f t="shared" si="14"/>
        <v>OK</v>
      </c>
    </row>
    <row r="959" spans="1:3" customFormat="1" hidden="1" x14ac:dyDescent="0.25">
      <c r="A959" s="13" t="s">
        <v>2876</v>
      </c>
      <c r="B959" t="s">
        <v>2876</v>
      </c>
      <c r="C959" t="str">
        <f t="shared" si="14"/>
        <v>OK</v>
      </c>
    </row>
    <row r="960" spans="1:3" customFormat="1" hidden="1" x14ac:dyDescent="0.25">
      <c r="A960" s="13" t="s">
        <v>2877</v>
      </c>
      <c r="B960" t="s">
        <v>2877</v>
      </c>
      <c r="C960" t="str">
        <f t="shared" si="14"/>
        <v>OK</v>
      </c>
    </row>
    <row r="961" spans="1:3" customFormat="1" hidden="1" x14ac:dyDescent="0.25">
      <c r="A961" s="13" t="s">
        <v>2878</v>
      </c>
      <c r="B961" t="s">
        <v>2878</v>
      </c>
      <c r="C961" t="str">
        <f t="shared" si="14"/>
        <v>OK</v>
      </c>
    </row>
    <row r="962" spans="1:3" customFormat="1" hidden="1" x14ac:dyDescent="0.25">
      <c r="A962" s="13" t="s">
        <v>2880</v>
      </c>
      <c r="B962" t="s">
        <v>2880</v>
      </c>
      <c r="C962" t="str">
        <f t="shared" si="14"/>
        <v>OK</v>
      </c>
    </row>
    <row r="963" spans="1:3" customFormat="1" hidden="1" x14ac:dyDescent="0.25">
      <c r="A963" s="13" t="s">
        <v>2882</v>
      </c>
      <c r="B963" t="s">
        <v>2882</v>
      </c>
      <c r="C963" t="str">
        <f t="shared" si="14"/>
        <v>OK</v>
      </c>
    </row>
    <row r="964" spans="1:3" customFormat="1" hidden="1" x14ac:dyDescent="0.25">
      <c r="A964" s="13" t="s">
        <v>2883</v>
      </c>
      <c r="B964" t="s">
        <v>2883</v>
      </c>
      <c r="C964" t="str">
        <f t="shared" si="14"/>
        <v>OK</v>
      </c>
    </row>
    <row r="965" spans="1:3" customFormat="1" hidden="1" x14ac:dyDescent="0.25">
      <c r="A965" s="13" t="s">
        <v>2885</v>
      </c>
      <c r="B965" t="s">
        <v>2885</v>
      </c>
      <c r="C965" t="str">
        <f t="shared" ref="C965:C1028" si="15">IF(SUBSTITUTE(A965," ","")=SUBSTITUTE(B965," ",""),"OK","-")</f>
        <v>OK</v>
      </c>
    </row>
    <row r="966" spans="1:3" customFormat="1" hidden="1" x14ac:dyDescent="0.25">
      <c r="A966" s="13" t="s">
        <v>2886</v>
      </c>
      <c r="B966" t="s">
        <v>2886</v>
      </c>
      <c r="C966" t="str">
        <f t="shared" si="15"/>
        <v>OK</v>
      </c>
    </row>
    <row r="967" spans="1:3" customFormat="1" hidden="1" x14ac:dyDescent="0.25">
      <c r="A967" s="13" t="s">
        <v>2887</v>
      </c>
      <c r="B967" t="s">
        <v>2887</v>
      </c>
      <c r="C967" t="str">
        <f t="shared" si="15"/>
        <v>OK</v>
      </c>
    </row>
    <row r="968" spans="1:3" customFormat="1" hidden="1" x14ac:dyDescent="0.25">
      <c r="A968" s="13" t="s">
        <v>2888</v>
      </c>
      <c r="B968" t="s">
        <v>2888</v>
      </c>
      <c r="C968" t="str">
        <f t="shared" si="15"/>
        <v>OK</v>
      </c>
    </row>
    <row r="969" spans="1:3" customFormat="1" hidden="1" x14ac:dyDescent="0.25">
      <c r="A969" s="13" t="s">
        <v>2890</v>
      </c>
      <c r="B969" t="s">
        <v>2890</v>
      </c>
      <c r="C969" t="str">
        <f t="shared" si="15"/>
        <v>OK</v>
      </c>
    </row>
    <row r="970" spans="1:3" customFormat="1" hidden="1" x14ac:dyDescent="0.25">
      <c r="A970" s="13" t="s">
        <v>2891</v>
      </c>
      <c r="B970" t="s">
        <v>2891</v>
      </c>
      <c r="C970" t="str">
        <f t="shared" si="15"/>
        <v>OK</v>
      </c>
    </row>
    <row r="971" spans="1:3" customFormat="1" hidden="1" x14ac:dyDescent="0.25">
      <c r="A971" s="13" t="s">
        <v>2893</v>
      </c>
      <c r="B971" t="s">
        <v>2893</v>
      </c>
      <c r="C971" t="str">
        <f t="shared" si="15"/>
        <v>OK</v>
      </c>
    </row>
    <row r="972" spans="1:3" customFormat="1" hidden="1" x14ac:dyDescent="0.25">
      <c r="A972" s="13" t="s">
        <v>2894</v>
      </c>
      <c r="B972" t="s">
        <v>2894</v>
      </c>
      <c r="C972" t="str">
        <f t="shared" si="15"/>
        <v>OK</v>
      </c>
    </row>
    <row r="973" spans="1:3" customFormat="1" hidden="1" x14ac:dyDescent="0.25">
      <c r="A973" s="13" t="s">
        <v>2895</v>
      </c>
      <c r="B973" t="s">
        <v>2895</v>
      </c>
      <c r="C973" t="str">
        <f t="shared" si="15"/>
        <v>OK</v>
      </c>
    </row>
    <row r="974" spans="1:3" customFormat="1" hidden="1" x14ac:dyDescent="0.25">
      <c r="A974" s="13" t="s">
        <v>2896</v>
      </c>
      <c r="B974" t="s">
        <v>2896</v>
      </c>
      <c r="C974" t="str">
        <f t="shared" si="15"/>
        <v>OK</v>
      </c>
    </row>
    <row r="975" spans="1:3" customFormat="1" hidden="1" x14ac:dyDescent="0.25">
      <c r="A975" s="13" t="s">
        <v>2897</v>
      </c>
      <c r="B975" t="s">
        <v>2897</v>
      </c>
      <c r="C975" t="str">
        <f t="shared" si="15"/>
        <v>OK</v>
      </c>
    </row>
    <row r="976" spans="1:3" customFormat="1" hidden="1" x14ac:dyDescent="0.25">
      <c r="A976" s="13" t="s">
        <v>2898</v>
      </c>
      <c r="B976" t="s">
        <v>2898</v>
      </c>
      <c r="C976" t="str">
        <f t="shared" si="15"/>
        <v>OK</v>
      </c>
    </row>
    <row r="977" spans="1:3" customFormat="1" hidden="1" x14ac:dyDescent="0.25">
      <c r="A977" s="13" t="s">
        <v>2899</v>
      </c>
      <c r="B977" t="s">
        <v>2899</v>
      </c>
      <c r="C977" t="str">
        <f t="shared" si="15"/>
        <v>OK</v>
      </c>
    </row>
    <row r="978" spans="1:3" customFormat="1" hidden="1" x14ac:dyDescent="0.25">
      <c r="A978" s="13" t="s">
        <v>2900</v>
      </c>
      <c r="B978" t="s">
        <v>2900</v>
      </c>
      <c r="C978" t="str">
        <f t="shared" si="15"/>
        <v>OK</v>
      </c>
    </row>
    <row r="979" spans="1:3" customFormat="1" hidden="1" x14ac:dyDescent="0.25">
      <c r="A979" s="13" t="s">
        <v>2901</v>
      </c>
      <c r="B979" t="s">
        <v>2901</v>
      </c>
      <c r="C979" t="str">
        <f t="shared" si="15"/>
        <v>OK</v>
      </c>
    </row>
    <row r="980" spans="1:3" customFormat="1" hidden="1" x14ac:dyDescent="0.25">
      <c r="A980" s="13" t="s">
        <v>2902</v>
      </c>
      <c r="B980" t="s">
        <v>2902</v>
      </c>
      <c r="C980" t="str">
        <f t="shared" si="15"/>
        <v>OK</v>
      </c>
    </row>
    <row r="981" spans="1:3" customFormat="1" hidden="1" x14ac:dyDescent="0.25">
      <c r="A981" s="13" t="s">
        <v>2903</v>
      </c>
      <c r="B981" t="s">
        <v>2903</v>
      </c>
      <c r="C981" t="str">
        <f t="shared" si="15"/>
        <v>OK</v>
      </c>
    </row>
    <row r="982" spans="1:3" customFormat="1" hidden="1" x14ac:dyDescent="0.25">
      <c r="A982" s="13" t="s">
        <v>2905</v>
      </c>
      <c r="B982" t="s">
        <v>2905</v>
      </c>
      <c r="C982" t="str">
        <f t="shared" si="15"/>
        <v>OK</v>
      </c>
    </row>
    <row r="983" spans="1:3" customFormat="1" hidden="1" x14ac:dyDescent="0.25">
      <c r="A983" s="13" t="s">
        <v>2907</v>
      </c>
      <c r="B983" t="s">
        <v>2907</v>
      </c>
      <c r="C983" t="str">
        <f t="shared" si="15"/>
        <v>OK</v>
      </c>
    </row>
    <row r="984" spans="1:3" customFormat="1" hidden="1" x14ac:dyDescent="0.25">
      <c r="A984" s="13" t="s">
        <v>2908</v>
      </c>
      <c r="B984" t="s">
        <v>2908</v>
      </c>
      <c r="C984" t="str">
        <f t="shared" si="15"/>
        <v>OK</v>
      </c>
    </row>
    <row r="985" spans="1:3" customFormat="1" hidden="1" x14ac:dyDescent="0.25">
      <c r="A985" s="13" t="s">
        <v>2909</v>
      </c>
      <c r="B985" t="s">
        <v>2909</v>
      </c>
      <c r="C985" t="str">
        <f t="shared" si="15"/>
        <v>OK</v>
      </c>
    </row>
    <row r="986" spans="1:3" customFormat="1" hidden="1" x14ac:dyDescent="0.25">
      <c r="A986" s="13" t="s">
        <v>2910</v>
      </c>
      <c r="B986" t="s">
        <v>2910</v>
      </c>
      <c r="C986" t="str">
        <f t="shared" si="15"/>
        <v>OK</v>
      </c>
    </row>
    <row r="987" spans="1:3" customFormat="1" hidden="1" x14ac:dyDescent="0.25">
      <c r="A987" s="13" t="s">
        <v>2912</v>
      </c>
      <c r="B987" t="s">
        <v>2912</v>
      </c>
      <c r="C987" t="str">
        <f t="shared" si="15"/>
        <v>OK</v>
      </c>
    </row>
    <row r="988" spans="1:3" customFormat="1" hidden="1" x14ac:dyDescent="0.25">
      <c r="A988" s="13" t="s">
        <v>2913</v>
      </c>
      <c r="B988" t="s">
        <v>2913</v>
      </c>
      <c r="C988" t="str">
        <f t="shared" si="15"/>
        <v>OK</v>
      </c>
    </row>
    <row r="989" spans="1:3" customFormat="1" hidden="1" x14ac:dyDescent="0.25">
      <c r="A989" s="13" t="s">
        <v>2914</v>
      </c>
      <c r="B989" t="s">
        <v>2914</v>
      </c>
      <c r="C989" t="str">
        <f t="shared" si="15"/>
        <v>OK</v>
      </c>
    </row>
    <row r="990" spans="1:3" customFormat="1" hidden="1" x14ac:dyDescent="0.25">
      <c r="A990" s="13" t="s">
        <v>2915</v>
      </c>
      <c r="B990" t="s">
        <v>2915</v>
      </c>
      <c r="C990" t="str">
        <f t="shared" si="15"/>
        <v>OK</v>
      </c>
    </row>
    <row r="991" spans="1:3" customFormat="1" hidden="1" x14ac:dyDescent="0.25">
      <c r="A991" s="13" t="s">
        <v>2917</v>
      </c>
      <c r="B991" t="s">
        <v>2917</v>
      </c>
      <c r="C991" t="str">
        <f t="shared" si="15"/>
        <v>OK</v>
      </c>
    </row>
    <row r="992" spans="1:3" customFormat="1" hidden="1" x14ac:dyDescent="0.25">
      <c r="A992" s="13" t="s">
        <v>2919</v>
      </c>
      <c r="B992" t="s">
        <v>2919</v>
      </c>
      <c r="C992" t="str">
        <f t="shared" si="15"/>
        <v>OK</v>
      </c>
    </row>
    <row r="993" spans="1:3" customFormat="1" hidden="1" x14ac:dyDescent="0.25">
      <c r="A993" s="13" t="s">
        <v>2920</v>
      </c>
      <c r="B993" t="s">
        <v>2920</v>
      </c>
      <c r="C993" t="str">
        <f t="shared" si="15"/>
        <v>OK</v>
      </c>
    </row>
    <row r="994" spans="1:3" customFormat="1" hidden="1" x14ac:dyDescent="0.25">
      <c r="A994" s="13" t="s">
        <v>2922</v>
      </c>
      <c r="B994" t="s">
        <v>2922</v>
      </c>
      <c r="C994" t="str">
        <f t="shared" si="15"/>
        <v>OK</v>
      </c>
    </row>
    <row r="995" spans="1:3" customFormat="1" hidden="1" x14ac:dyDescent="0.25">
      <c r="A995" s="13" t="s">
        <v>2923</v>
      </c>
      <c r="B995" t="s">
        <v>2923</v>
      </c>
      <c r="C995" t="str">
        <f t="shared" si="15"/>
        <v>OK</v>
      </c>
    </row>
    <row r="996" spans="1:3" customFormat="1" hidden="1" x14ac:dyDescent="0.25">
      <c r="A996" s="13" t="s">
        <v>2924</v>
      </c>
      <c r="B996" t="s">
        <v>2924</v>
      </c>
      <c r="C996" t="str">
        <f t="shared" si="15"/>
        <v>OK</v>
      </c>
    </row>
    <row r="997" spans="1:3" customFormat="1" hidden="1" x14ac:dyDescent="0.25">
      <c r="A997" s="13" t="s">
        <v>2926</v>
      </c>
      <c r="B997" t="s">
        <v>2926</v>
      </c>
      <c r="C997" t="str">
        <f t="shared" si="15"/>
        <v>OK</v>
      </c>
    </row>
    <row r="998" spans="1:3" customFormat="1" hidden="1" x14ac:dyDescent="0.25">
      <c r="A998" s="13" t="s">
        <v>2927</v>
      </c>
      <c r="B998" t="s">
        <v>2927</v>
      </c>
      <c r="C998" t="str">
        <f t="shared" si="15"/>
        <v>OK</v>
      </c>
    </row>
    <row r="999" spans="1:3" customFormat="1" hidden="1" x14ac:dyDescent="0.25">
      <c r="A999" s="13" t="s">
        <v>2928</v>
      </c>
      <c r="B999" t="s">
        <v>2928</v>
      </c>
      <c r="C999" t="str">
        <f t="shared" si="15"/>
        <v>OK</v>
      </c>
    </row>
    <row r="1000" spans="1:3" customFormat="1" hidden="1" x14ac:dyDescent="0.25">
      <c r="A1000" s="13" t="s">
        <v>2929</v>
      </c>
      <c r="B1000" t="s">
        <v>2929</v>
      </c>
      <c r="C1000" t="str">
        <f t="shared" si="15"/>
        <v>OK</v>
      </c>
    </row>
    <row r="1001" spans="1:3" customFormat="1" hidden="1" x14ac:dyDescent="0.25">
      <c r="A1001" s="13" t="s">
        <v>2930</v>
      </c>
      <c r="B1001" t="s">
        <v>2930</v>
      </c>
      <c r="C1001" t="str">
        <f t="shared" si="15"/>
        <v>OK</v>
      </c>
    </row>
    <row r="1002" spans="1:3" customFormat="1" hidden="1" x14ac:dyDescent="0.25">
      <c r="A1002" s="13" t="s">
        <v>2932</v>
      </c>
      <c r="B1002" t="s">
        <v>2932</v>
      </c>
      <c r="C1002" t="str">
        <f t="shared" si="15"/>
        <v>OK</v>
      </c>
    </row>
    <row r="1003" spans="1:3" customFormat="1" hidden="1" x14ac:dyDescent="0.25">
      <c r="A1003" s="13" t="s">
        <v>2933</v>
      </c>
      <c r="B1003" t="s">
        <v>2933</v>
      </c>
      <c r="C1003" t="str">
        <f t="shared" si="15"/>
        <v>OK</v>
      </c>
    </row>
    <row r="1004" spans="1:3" customFormat="1" hidden="1" x14ac:dyDescent="0.25">
      <c r="A1004" s="13" t="s">
        <v>2935</v>
      </c>
      <c r="B1004" t="s">
        <v>2935</v>
      </c>
      <c r="C1004" t="str">
        <f t="shared" si="15"/>
        <v>OK</v>
      </c>
    </row>
    <row r="1005" spans="1:3" customFormat="1" hidden="1" x14ac:dyDescent="0.25">
      <c r="A1005" s="13" t="s">
        <v>2936</v>
      </c>
      <c r="B1005" t="s">
        <v>2936</v>
      </c>
      <c r="C1005" t="str">
        <f t="shared" si="15"/>
        <v>OK</v>
      </c>
    </row>
    <row r="1006" spans="1:3" customFormat="1" hidden="1" x14ac:dyDescent="0.25">
      <c r="A1006" s="13" t="s">
        <v>2937</v>
      </c>
      <c r="B1006" t="s">
        <v>2937</v>
      </c>
      <c r="C1006" t="str">
        <f t="shared" si="15"/>
        <v>OK</v>
      </c>
    </row>
    <row r="1007" spans="1:3" customFormat="1" hidden="1" x14ac:dyDescent="0.25">
      <c r="A1007" s="13" t="s">
        <v>2938</v>
      </c>
      <c r="B1007" t="s">
        <v>2938</v>
      </c>
      <c r="C1007" t="str">
        <f t="shared" si="15"/>
        <v>OK</v>
      </c>
    </row>
    <row r="1008" spans="1:3" customFormat="1" hidden="1" x14ac:dyDescent="0.25">
      <c r="A1008" s="13" t="s">
        <v>2939</v>
      </c>
      <c r="B1008" t="s">
        <v>2939</v>
      </c>
      <c r="C1008" t="str">
        <f t="shared" si="15"/>
        <v>OK</v>
      </c>
    </row>
    <row r="1009" spans="1:3" customFormat="1" hidden="1" x14ac:dyDescent="0.25">
      <c r="A1009" s="13" t="s">
        <v>2941</v>
      </c>
      <c r="B1009" t="s">
        <v>2941</v>
      </c>
      <c r="C1009" t="str">
        <f t="shared" si="15"/>
        <v>OK</v>
      </c>
    </row>
    <row r="1010" spans="1:3" customFormat="1" hidden="1" x14ac:dyDescent="0.25">
      <c r="A1010" s="13" t="s">
        <v>2943</v>
      </c>
      <c r="B1010" t="s">
        <v>2943</v>
      </c>
      <c r="C1010" t="str">
        <f t="shared" si="15"/>
        <v>OK</v>
      </c>
    </row>
    <row r="1011" spans="1:3" customFormat="1" hidden="1" x14ac:dyDescent="0.25">
      <c r="A1011" s="13" t="s">
        <v>2945</v>
      </c>
      <c r="B1011" t="s">
        <v>2945</v>
      </c>
      <c r="C1011" t="str">
        <f t="shared" si="15"/>
        <v>OK</v>
      </c>
    </row>
    <row r="1012" spans="1:3" customFormat="1" hidden="1" x14ac:dyDescent="0.25">
      <c r="A1012" s="13" t="s">
        <v>2946</v>
      </c>
      <c r="B1012" t="s">
        <v>2946</v>
      </c>
      <c r="C1012" t="str">
        <f t="shared" si="15"/>
        <v>OK</v>
      </c>
    </row>
    <row r="1013" spans="1:3" customFormat="1" hidden="1" x14ac:dyDescent="0.25">
      <c r="A1013" s="13" t="s">
        <v>2947</v>
      </c>
      <c r="B1013" t="s">
        <v>2947</v>
      </c>
      <c r="C1013" t="str">
        <f t="shared" si="15"/>
        <v>OK</v>
      </c>
    </row>
    <row r="1014" spans="1:3" customFormat="1" hidden="1" x14ac:dyDescent="0.25">
      <c r="A1014" s="13" t="s">
        <v>2948</v>
      </c>
      <c r="B1014" t="s">
        <v>2948</v>
      </c>
      <c r="C1014" t="str">
        <f t="shared" si="15"/>
        <v>OK</v>
      </c>
    </row>
    <row r="1015" spans="1:3" customFormat="1" hidden="1" x14ac:dyDescent="0.25">
      <c r="A1015" s="13" t="s">
        <v>2950</v>
      </c>
      <c r="B1015" t="s">
        <v>2950</v>
      </c>
      <c r="C1015" t="str">
        <f t="shared" si="15"/>
        <v>OK</v>
      </c>
    </row>
    <row r="1016" spans="1:3" customFormat="1" hidden="1" x14ac:dyDescent="0.25">
      <c r="A1016" s="13" t="s">
        <v>2951</v>
      </c>
      <c r="B1016" t="s">
        <v>2951</v>
      </c>
      <c r="C1016" t="str">
        <f t="shared" si="15"/>
        <v>OK</v>
      </c>
    </row>
    <row r="1017" spans="1:3" customFormat="1" hidden="1" x14ac:dyDescent="0.25">
      <c r="A1017" s="13" t="s">
        <v>2952</v>
      </c>
      <c r="B1017" t="s">
        <v>2952</v>
      </c>
      <c r="C1017" t="str">
        <f t="shared" si="15"/>
        <v>OK</v>
      </c>
    </row>
    <row r="1018" spans="1:3" customFormat="1" hidden="1" x14ac:dyDescent="0.25">
      <c r="A1018" s="13" t="s">
        <v>2953</v>
      </c>
      <c r="B1018" t="s">
        <v>2953</v>
      </c>
      <c r="C1018" t="str">
        <f t="shared" si="15"/>
        <v>OK</v>
      </c>
    </row>
    <row r="1019" spans="1:3" customFormat="1" hidden="1" x14ac:dyDescent="0.25">
      <c r="A1019" s="13" t="s">
        <v>2954</v>
      </c>
      <c r="B1019" t="s">
        <v>2954</v>
      </c>
      <c r="C1019" t="str">
        <f t="shared" si="15"/>
        <v>OK</v>
      </c>
    </row>
    <row r="1020" spans="1:3" customFormat="1" hidden="1" x14ac:dyDescent="0.25">
      <c r="A1020" s="13" t="s">
        <v>2955</v>
      </c>
      <c r="B1020" t="s">
        <v>2955</v>
      </c>
      <c r="C1020" t="str">
        <f t="shared" si="15"/>
        <v>OK</v>
      </c>
    </row>
    <row r="1021" spans="1:3" customFormat="1" hidden="1" x14ac:dyDescent="0.25">
      <c r="A1021" s="13" t="s">
        <v>2956</v>
      </c>
      <c r="B1021" t="s">
        <v>2956</v>
      </c>
      <c r="C1021" t="str">
        <f t="shared" si="15"/>
        <v>OK</v>
      </c>
    </row>
    <row r="1022" spans="1:3" customFormat="1" hidden="1" x14ac:dyDescent="0.25">
      <c r="A1022" s="13" t="s">
        <v>2957</v>
      </c>
      <c r="B1022" t="s">
        <v>2957</v>
      </c>
      <c r="C1022" t="str">
        <f t="shared" si="15"/>
        <v>OK</v>
      </c>
    </row>
    <row r="1023" spans="1:3" customFormat="1" hidden="1" x14ac:dyDescent="0.25">
      <c r="A1023" s="13" t="s">
        <v>2958</v>
      </c>
      <c r="B1023" t="s">
        <v>2958</v>
      </c>
      <c r="C1023" t="str">
        <f t="shared" si="15"/>
        <v>OK</v>
      </c>
    </row>
    <row r="1024" spans="1:3" customFormat="1" hidden="1" x14ac:dyDescent="0.25">
      <c r="A1024" s="13" t="s">
        <v>2959</v>
      </c>
      <c r="B1024" t="s">
        <v>2959</v>
      </c>
      <c r="C1024" t="str">
        <f t="shared" si="15"/>
        <v>OK</v>
      </c>
    </row>
    <row r="1025" spans="1:3" customFormat="1" hidden="1" x14ac:dyDescent="0.25">
      <c r="A1025" s="13" t="s">
        <v>2960</v>
      </c>
      <c r="B1025" t="s">
        <v>2960</v>
      </c>
      <c r="C1025" t="str">
        <f t="shared" si="15"/>
        <v>OK</v>
      </c>
    </row>
    <row r="1026" spans="1:3" customFormat="1" hidden="1" x14ac:dyDescent="0.25">
      <c r="A1026" s="13" t="s">
        <v>2961</v>
      </c>
      <c r="B1026" t="s">
        <v>2961</v>
      </c>
      <c r="C1026" t="str">
        <f t="shared" si="15"/>
        <v>OK</v>
      </c>
    </row>
    <row r="1027" spans="1:3" customFormat="1" hidden="1" x14ac:dyDescent="0.25">
      <c r="A1027" s="13" t="s">
        <v>2962</v>
      </c>
      <c r="B1027" t="s">
        <v>2962</v>
      </c>
      <c r="C1027" t="str">
        <f t="shared" si="15"/>
        <v>OK</v>
      </c>
    </row>
    <row r="1028" spans="1:3" customFormat="1" hidden="1" x14ac:dyDescent="0.25">
      <c r="A1028" s="13" t="s">
        <v>2963</v>
      </c>
      <c r="B1028" t="s">
        <v>2963</v>
      </c>
      <c r="C1028" t="str">
        <f t="shared" si="15"/>
        <v>OK</v>
      </c>
    </row>
    <row r="1029" spans="1:3" customFormat="1" hidden="1" x14ac:dyDescent="0.25">
      <c r="A1029" s="13" t="s">
        <v>2964</v>
      </c>
      <c r="B1029" t="s">
        <v>2964</v>
      </c>
      <c r="C1029" t="str">
        <f t="shared" ref="C1029:C1092" si="16">IF(SUBSTITUTE(A1029," ","")=SUBSTITUTE(B1029," ",""),"OK","-")</f>
        <v>OK</v>
      </c>
    </row>
    <row r="1030" spans="1:3" customFormat="1" hidden="1" x14ac:dyDescent="0.25">
      <c r="A1030" s="13" t="s">
        <v>2965</v>
      </c>
      <c r="B1030" t="s">
        <v>2965</v>
      </c>
      <c r="C1030" t="str">
        <f t="shared" si="16"/>
        <v>OK</v>
      </c>
    </row>
    <row r="1031" spans="1:3" customFormat="1" hidden="1" x14ac:dyDescent="0.25">
      <c r="A1031" s="13" t="s">
        <v>2966</v>
      </c>
      <c r="B1031" t="s">
        <v>2966</v>
      </c>
      <c r="C1031" t="str">
        <f t="shared" si="16"/>
        <v>OK</v>
      </c>
    </row>
    <row r="1032" spans="1:3" customFormat="1" hidden="1" x14ac:dyDescent="0.25">
      <c r="A1032" s="13" t="s">
        <v>2967</v>
      </c>
      <c r="B1032" t="s">
        <v>2967</v>
      </c>
      <c r="C1032" t="str">
        <f t="shared" si="16"/>
        <v>OK</v>
      </c>
    </row>
    <row r="1033" spans="1:3" customFormat="1" hidden="1" x14ac:dyDescent="0.25">
      <c r="A1033" s="13" t="s">
        <v>2968</v>
      </c>
      <c r="B1033" t="s">
        <v>2968</v>
      </c>
      <c r="C1033" t="str">
        <f t="shared" si="16"/>
        <v>OK</v>
      </c>
    </row>
    <row r="1034" spans="1:3" customFormat="1" hidden="1" x14ac:dyDescent="0.25">
      <c r="A1034" s="13" t="s">
        <v>2969</v>
      </c>
      <c r="B1034" t="s">
        <v>2969</v>
      </c>
      <c r="C1034" t="str">
        <f t="shared" si="16"/>
        <v>OK</v>
      </c>
    </row>
    <row r="1035" spans="1:3" customFormat="1" hidden="1" x14ac:dyDescent="0.25">
      <c r="A1035" s="13" t="s">
        <v>2971</v>
      </c>
      <c r="B1035" t="s">
        <v>2971</v>
      </c>
      <c r="C1035" t="str">
        <f t="shared" si="16"/>
        <v>OK</v>
      </c>
    </row>
    <row r="1036" spans="1:3" customFormat="1" hidden="1" x14ac:dyDescent="0.25">
      <c r="A1036" s="13" t="s">
        <v>2973</v>
      </c>
      <c r="B1036" t="s">
        <v>2973</v>
      </c>
      <c r="C1036" t="str">
        <f t="shared" si="16"/>
        <v>OK</v>
      </c>
    </row>
    <row r="1037" spans="1:3" customFormat="1" hidden="1" x14ac:dyDescent="0.25">
      <c r="A1037" s="13" t="s">
        <v>2974</v>
      </c>
      <c r="B1037" t="s">
        <v>2974</v>
      </c>
      <c r="C1037" t="str">
        <f t="shared" si="16"/>
        <v>OK</v>
      </c>
    </row>
    <row r="1038" spans="1:3" customFormat="1" hidden="1" x14ac:dyDescent="0.25">
      <c r="A1038" s="13" t="s">
        <v>2975</v>
      </c>
      <c r="B1038" t="s">
        <v>2975</v>
      </c>
      <c r="C1038" t="str">
        <f t="shared" si="16"/>
        <v>OK</v>
      </c>
    </row>
    <row r="1039" spans="1:3" customFormat="1" hidden="1" x14ac:dyDescent="0.25">
      <c r="A1039" s="13" t="s">
        <v>2976</v>
      </c>
      <c r="B1039" t="s">
        <v>2976</v>
      </c>
      <c r="C1039" t="str">
        <f t="shared" si="16"/>
        <v>OK</v>
      </c>
    </row>
    <row r="1040" spans="1:3" customFormat="1" hidden="1" x14ac:dyDescent="0.25">
      <c r="A1040" s="13" t="s">
        <v>2977</v>
      </c>
      <c r="B1040" t="s">
        <v>2977</v>
      </c>
      <c r="C1040" t="str">
        <f t="shared" si="16"/>
        <v>OK</v>
      </c>
    </row>
    <row r="1041" spans="1:6" hidden="1" x14ac:dyDescent="0.25">
      <c r="A1041" s="13" t="s">
        <v>2978</v>
      </c>
      <c r="B1041" t="s">
        <v>2978</v>
      </c>
      <c r="C1041" t="str">
        <f t="shared" si="16"/>
        <v>OK</v>
      </c>
      <c r="D1041"/>
      <c r="E1041"/>
      <c r="F1041"/>
    </row>
    <row r="1042" spans="1:6" hidden="1" x14ac:dyDescent="0.25">
      <c r="A1042" s="13" t="s">
        <v>2980</v>
      </c>
      <c r="B1042" t="s">
        <v>2980</v>
      </c>
      <c r="C1042" t="str">
        <f t="shared" si="16"/>
        <v>OK</v>
      </c>
      <c r="D1042"/>
      <c r="E1042"/>
      <c r="F1042"/>
    </row>
    <row r="1043" spans="1:6" hidden="1" x14ac:dyDescent="0.25">
      <c r="A1043" s="13" t="s">
        <v>2981</v>
      </c>
      <c r="B1043" t="s">
        <v>2981</v>
      </c>
      <c r="C1043" t="str">
        <f t="shared" si="16"/>
        <v>OK</v>
      </c>
      <c r="D1043"/>
      <c r="E1043"/>
      <c r="F1043"/>
    </row>
    <row r="1044" spans="1:6" hidden="1" x14ac:dyDescent="0.25">
      <c r="A1044" s="13" t="s">
        <v>2983</v>
      </c>
      <c r="B1044" t="s">
        <v>2983</v>
      </c>
      <c r="C1044" t="str">
        <f t="shared" si="16"/>
        <v>OK</v>
      </c>
      <c r="D1044"/>
      <c r="E1044"/>
      <c r="F1044"/>
    </row>
    <row r="1045" spans="1:6" hidden="1" x14ac:dyDescent="0.25">
      <c r="A1045" s="13" t="s">
        <v>2984</v>
      </c>
      <c r="B1045" t="s">
        <v>2984</v>
      </c>
      <c r="C1045" t="str">
        <f t="shared" si="16"/>
        <v>OK</v>
      </c>
      <c r="D1045"/>
      <c r="E1045"/>
      <c r="F1045"/>
    </row>
    <row r="1046" spans="1:6" x14ac:dyDescent="0.25">
      <c r="A1046" s="83"/>
      <c r="B1046" s="78" t="s">
        <v>2985</v>
      </c>
      <c r="C1046" s="78" t="str">
        <f t="shared" si="16"/>
        <v>-</v>
      </c>
      <c r="D1046" s="54" t="s">
        <v>3668</v>
      </c>
    </row>
    <row r="1047" spans="1:6" hidden="1" x14ac:dyDescent="0.25">
      <c r="A1047" s="13" t="s">
        <v>2987</v>
      </c>
      <c r="B1047" t="s">
        <v>2987</v>
      </c>
      <c r="C1047" t="str">
        <f t="shared" si="16"/>
        <v>OK</v>
      </c>
      <c r="D1047"/>
      <c r="E1047"/>
      <c r="F1047"/>
    </row>
    <row r="1048" spans="1:6" hidden="1" x14ac:dyDescent="0.25">
      <c r="A1048" s="13" t="s">
        <v>2988</v>
      </c>
      <c r="B1048" t="s">
        <v>2988</v>
      </c>
      <c r="C1048" t="str">
        <f t="shared" si="16"/>
        <v>OK</v>
      </c>
      <c r="D1048"/>
      <c r="E1048"/>
      <c r="F1048"/>
    </row>
    <row r="1049" spans="1:6" hidden="1" x14ac:dyDescent="0.25">
      <c r="A1049" s="13" t="s">
        <v>2989</v>
      </c>
      <c r="B1049" t="s">
        <v>2989</v>
      </c>
      <c r="C1049" t="str">
        <f t="shared" si="16"/>
        <v>OK</v>
      </c>
      <c r="D1049"/>
      <c r="E1049"/>
      <c r="F1049"/>
    </row>
    <row r="1050" spans="1:6" hidden="1" x14ac:dyDescent="0.25">
      <c r="A1050" s="13" t="s">
        <v>2990</v>
      </c>
      <c r="B1050" t="s">
        <v>2990</v>
      </c>
      <c r="C1050" t="str">
        <f t="shared" si="16"/>
        <v>OK</v>
      </c>
      <c r="D1050"/>
      <c r="E1050"/>
      <c r="F1050"/>
    </row>
    <row r="1051" spans="1:6" hidden="1" x14ac:dyDescent="0.25">
      <c r="A1051" s="13" t="s">
        <v>2991</v>
      </c>
      <c r="B1051" t="s">
        <v>2991</v>
      </c>
      <c r="C1051" t="str">
        <f t="shared" si="16"/>
        <v>OK</v>
      </c>
      <c r="D1051"/>
      <c r="E1051"/>
      <c r="F1051"/>
    </row>
    <row r="1052" spans="1:6" hidden="1" x14ac:dyDescent="0.25">
      <c r="A1052" s="13" t="s">
        <v>2992</v>
      </c>
      <c r="B1052" t="s">
        <v>2992</v>
      </c>
      <c r="C1052" t="str">
        <f t="shared" si="16"/>
        <v>OK</v>
      </c>
      <c r="D1052"/>
      <c r="E1052"/>
      <c r="F1052"/>
    </row>
    <row r="1053" spans="1:6" hidden="1" x14ac:dyDescent="0.25">
      <c r="A1053" s="13" t="s">
        <v>2994</v>
      </c>
      <c r="B1053" t="s">
        <v>2994</v>
      </c>
      <c r="C1053" t="str">
        <f t="shared" si="16"/>
        <v>OK</v>
      </c>
      <c r="D1053"/>
      <c r="E1053"/>
      <c r="F1053"/>
    </row>
    <row r="1054" spans="1:6" hidden="1" x14ac:dyDescent="0.25">
      <c r="A1054" s="13" t="s">
        <v>2995</v>
      </c>
      <c r="B1054" t="s">
        <v>2995</v>
      </c>
      <c r="C1054" t="str">
        <f t="shared" si="16"/>
        <v>OK</v>
      </c>
      <c r="D1054"/>
      <c r="E1054"/>
      <c r="F1054"/>
    </row>
    <row r="1055" spans="1:6" hidden="1" x14ac:dyDescent="0.25">
      <c r="A1055" s="13" t="s">
        <v>2996</v>
      </c>
      <c r="B1055" t="s">
        <v>3839</v>
      </c>
      <c r="C1055" t="str">
        <f t="shared" si="16"/>
        <v>OK</v>
      </c>
      <c r="D1055"/>
      <c r="E1055"/>
      <c r="F1055"/>
    </row>
    <row r="1056" spans="1:6" hidden="1" x14ac:dyDescent="0.25">
      <c r="A1056" s="13" t="s">
        <v>2997</v>
      </c>
      <c r="B1056" t="s">
        <v>2997</v>
      </c>
      <c r="C1056" t="str">
        <f t="shared" si="16"/>
        <v>OK</v>
      </c>
      <c r="D1056"/>
      <c r="E1056"/>
      <c r="F1056"/>
    </row>
    <row r="1057" spans="1:3" customFormat="1" hidden="1" x14ac:dyDescent="0.25">
      <c r="A1057" s="13" t="s">
        <v>2998</v>
      </c>
      <c r="B1057" t="s">
        <v>2998</v>
      </c>
      <c r="C1057" t="str">
        <f t="shared" si="16"/>
        <v>OK</v>
      </c>
    </row>
    <row r="1058" spans="1:3" customFormat="1" hidden="1" x14ac:dyDescent="0.25">
      <c r="A1058" s="13" t="s">
        <v>2999</v>
      </c>
      <c r="B1058" t="s">
        <v>2999</v>
      </c>
      <c r="C1058" t="str">
        <f t="shared" si="16"/>
        <v>OK</v>
      </c>
    </row>
    <row r="1059" spans="1:3" customFormat="1" hidden="1" x14ac:dyDescent="0.25">
      <c r="A1059" s="13" t="s">
        <v>3000</v>
      </c>
      <c r="B1059" t="s">
        <v>3000</v>
      </c>
      <c r="C1059" t="str">
        <f t="shared" si="16"/>
        <v>OK</v>
      </c>
    </row>
    <row r="1060" spans="1:3" customFormat="1" hidden="1" x14ac:dyDescent="0.25">
      <c r="A1060" s="13" t="s">
        <v>3002</v>
      </c>
      <c r="B1060" t="s">
        <v>3002</v>
      </c>
      <c r="C1060" t="str">
        <f t="shared" si="16"/>
        <v>OK</v>
      </c>
    </row>
    <row r="1061" spans="1:3" customFormat="1" hidden="1" x14ac:dyDescent="0.25">
      <c r="A1061" s="13" t="s">
        <v>3003</v>
      </c>
      <c r="B1061" t="s">
        <v>3003</v>
      </c>
      <c r="C1061" t="str">
        <f t="shared" si="16"/>
        <v>OK</v>
      </c>
    </row>
    <row r="1062" spans="1:3" customFormat="1" hidden="1" x14ac:dyDescent="0.25">
      <c r="A1062" s="13" t="s">
        <v>3004</v>
      </c>
      <c r="B1062" t="s">
        <v>3004</v>
      </c>
      <c r="C1062" t="str">
        <f t="shared" si="16"/>
        <v>OK</v>
      </c>
    </row>
    <row r="1063" spans="1:3" customFormat="1" hidden="1" x14ac:dyDescent="0.25">
      <c r="A1063" s="13" t="s">
        <v>3005</v>
      </c>
      <c r="B1063" t="s">
        <v>3005</v>
      </c>
      <c r="C1063" t="str">
        <f t="shared" si="16"/>
        <v>OK</v>
      </c>
    </row>
    <row r="1064" spans="1:3" customFormat="1" hidden="1" x14ac:dyDescent="0.25">
      <c r="A1064" s="13" t="s">
        <v>3007</v>
      </c>
      <c r="B1064" t="s">
        <v>3007</v>
      </c>
      <c r="C1064" t="str">
        <f t="shared" si="16"/>
        <v>OK</v>
      </c>
    </row>
    <row r="1065" spans="1:3" customFormat="1" hidden="1" x14ac:dyDescent="0.25">
      <c r="A1065" s="13" t="s">
        <v>3008</v>
      </c>
      <c r="B1065" t="s">
        <v>3008</v>
      </c>
      <c r="C1065" t="str">
        <f t="shared" si="16"/>
        <v>OK</v>
      </c>
    </row>
    <row r="1066" spans="1:3" customFormat="1" hidden="1" x14ac:dyDescent="0.25">
      <c r="A1066" s="13" t="s">
        <v>3009</v>
      </c>
      <c r="B1066" t="s">
        <v>3009</v>
      </c>
      <c r="C1066" t="str">
        <f t="shared" si="16"/>
        <v>OK</v>
      </c>
    </row>
    <row r="1067" spans="1:3" customFormat="1" hidden="1" x14ac:dyDescent="0.25">
      <c r="A1067" s="13" t="s">
        <v>3010</v>
      </c>
      <c r="B1067" t="s">
        <v>3010</v>
      </c>
      <c r="C1067" t="str">
        <f t="shared" si="16"/>
        <v>OK</v>
      </c>
    </row>
    <row r="1068" spans="1:3" customFormat="1" hidden="1" x14ac:dyDescent="0.25">
      <c r="A1068" s="13" t="s">
        <v>3012</v>
      </c>
      <c r="B1068" t="s">
        <v>3012</v>
      </c>
      <c r="C1068" t="str">
        <f t="shared" si="16"/>
        <v>OK</v>
      </c>
    </row>
    <row r="1069" spans="1:3" customFormat="1" hidden="1" x14ac:dyDescent="0.25">
      <c r="A1069" s="13" t="s">
        <v>3014</v>
      </c>
      <c r="B1069" t="s">
        <v>3014</v>
      </c>
      <c r="C1069" t="str">
        <f t="shared" si="16"/>
        <v>OK</v>
      </c>
    </row>
    <row r="1070" spans="1:3" customFormat="1" hidden="1" x14ac:dyDescent="0.25">
      <c r="A1070" s="13" t="s">
        <v>3017</v>
      </c>
      <c r="B1070" t="s">
        <v>3017</v>
      </c>
      <c r="C1070" t="str">
        <f t="shared" si="16"/>
        <v>OK</v>
      </c>
    </row>
    <row r="1071" spans="1:3" customFormat="1" hidden="1" x14ac:dyDescent="0.25">
      <c r="A1071" s="13" t="s">
        <v>3019</v>
      </c>
      <c r="B1071" t="s">
        <v>3019</v>
      </c>
      <c r="C1071" t="str">
        <f t="shared" si="16"/>
        <v>OK</v>
      </c>
    </row>
    <row r="1072" spans="1:3" customFormat="1" hidden="1" x14ac:dyDescent="0.25">
      <c r="A1072" s="13" t="s">
        <v>3021</v>
      </c>
      <c r="B1072" t="s">
        <v>3021</v>
      </c>
      <c r="C1072" t="str">
        <f t="shared" si="16"/>
        <v>OK</v>
      </c>
    </row>
    <row r="1073" spans="1:3" customFormat="1" hidden="1" x14ac:dyDescent="0.25">
      <c r="A1073" s="13" t="s">
        <v>3023</v>
      </c>
      <c r="B1073" t="s">
        <v>3023</v>
      </c>
      <c r="C1073" t="str">
        <f t="shared" si="16"/>
        <v>OK</v>
      </c>
    </row>
    <row r="1074" spans="1:3" customFormat="1" hidden="1" x14ac:dyDescent="0.25">
      <c r="A1074" s="13" t="s">
        <v>3026</v>
      </c>
      <c r="B1074" t="s">
        <v>3026</v>
      </c>
      <c r="C1074" t="str">
        <f t="shared" si="16"/>
        <v>OK</v>
      </c>
    </row>
    <row r="1075" spans="1:3" customFormat="1" hidden="1" x14ac:dyDescent="0.25">
      <c r="A1075" s="13" t="s">
        <v>3029</v>
      </c>
      <c r="B1075" t="s">
        <v>3029</v>
      </c>
      <c r="C1075" t="str">
        <f t="shared" si="16"/>
        <v>OK</v>
      </c>
    </row>
    <row r="1076" spans="1:3" customFormat="1" hidden="1" x14ac:dyDescent="0.25">
      <c r="A1076" s="13" t="s">
        <v>3030</v>
      </c>
      <c r="B1076" t="s">
        <v>3030</v>
      </c>
      <c r="C1076" t="str">
        <f t="shared" si="16"/>
        <v>OK</v>
      </c>
    </row>
    <row r="1077" spans="1:3" customFormat="1" hidden="1" x14ac:dyDescent="0.25">
      <c r="A1077" s="13" t="s">
        <v>3032</v>
      </c>
      <c r="B1077" t="s">
        <v>3032</v>
      </c>
      <c r="C1077" t="str">
        <f t="shared" si="16"/>
        <v>OK</v>
      </c>
    </row>
    <row r="1078" spans="1:3" customFormat="1" hidden="1" x14ac:dyDescent="0.25">
      <c r="A1078" s="13" t="s">
        <v>3034</v>
      </c>
      <c r="B1078" t="s">
        <v>3034</v>
      </c>
      <c r="C1078" t="str">
        <f t="shared" si="16"/>
        <v>OK</v>
      </c>
    </row>
    <row r="1079" spans="1:3" customFormat="1" hidden="1" x14ac:dyDescent="0.25">
      <c r="A1079" s="13" t="s">
        <v>3036</v>
      </c>
      <c r="B1079" t="s">
        <v>3036</v>
      </c>
      <c r="C1079" t="str">
        <f t="shared" si="16"/>
        <v>OK</v>
      </c>
    </row>
    <row r="1080" spans="1:3" customFormat="1" hidden="1" x14ac:dyDescent="0.25">
      <c r="A1080" s="13" t="s">
        <v>3037</v>
      </c>
      <c r="B1080" t="s">
        <v>3840</v>
      </c>
      <c r="C1080" t="str">
        <f t="shared" si="16"/>
        <v>OK</v>
      </c>
    </row>
    <row r="1081" spans="1:3" customFormat="1" hidden="1" x14ac:dyDescent="0.25">
      <c r="A1081" s="13" t="s">
        <v>3038</v>
      </c>
      <c r="B1081" t="s">
        <v>3038</v>
      </c>
      <c r="C1081" t="str">
        <f t="shared" si="16"/>
        <v>OK</v>
      </c>
    </row>
    <row r="1082" spans="1:3" customFormat="1" hidden="1" x14ac:dyDescent="0.25">
      <c r="A1082" s="13" t="s">
        <v>3039</v>
      </c>
      <c r="B1082" t="s">
        <v>3039</v>
      </c>
      <c r="C1082" t="str">
        <f t="shared" si="16"/>
        <v>OK</v>
      </c>
    </row>
    <row r="1083" spans="1:3" customFormat="1" hidden="1" x14ac:dyDescent="0.25">
      <c r="A1083" s="13" t="s">
        <v>3040</v>
      </c>
      <c r="B1083" t="s">
        <v>3040</v>
      </c>
      <c r="C1083" t="str">
        <f t="shared" si="16"/>
        <v>OK</v>
      </c>
    </row>
    <row r="1084" spans="1:3" customFormat="1" hidden="1" x14ac:dyDescent="0.25">
      <c r="A1084" s="13" t="s">
        <v>3041</v>
      </c>
      <c r="B1084" t="s">
        <v>3041</v>
      </c>
      <c r="C1084" t="str">
        <f t="shared" si="16"/>
        <v>OK</v>
      </c>
    </row>
    <row r="1085" spans="1:3" customFormat="1" hidden="1" x14ac:dyDescent="0.25">
      <c r="A1085" s="13" t="s">
        <v>3043</v>
      </c>
      <c r="B1085" t="s">
        <v>3043</v>
      </c>
      <c r="C1085" t="str">
        <f t="shared" si="16"/>
        <v>OK</v>
      </c>
    </row>
    <row r="1086" spans="1:3" customFormat="1" hidden="1" x14ac:dyDescent="0.25">
      <c r="A1086" s="13" t="s">
        <v>3044</v>
      </c>
      <c r="B1086" t="s">
        <v>3044</v>
      </c>
      <c r="C1086" t="str">
        <f t="shared" si="16"/>
        <v>OK</v>
      </c>
    </row>
    <row r="1087" spans="1:3" customFormat="1" hidden="1" x14ac:dyDescent="0.25">
      <c r="A1087" s="13" t="s">
        <v>3046</v>
      </c>
      <c r="B1087" t="s">
        <v>3046</v>
      </c>
      <c r="C1087" t="str">
        <f t="shared" si="16"/>
        <v>OK</v>
      </c>
    </row>
    <row r="1088" spans="1:3" customFormat="1" hidden="1" x14ac:dyDescent="0.25">
      <c r="A1088" s="13" t="s">
        <v>3047</v>
      </c>
      <c r="B1088" t="s">
        <v>3047</v>
      </c>
      <c r="C1088" t="str">
        <f t="shared" si="16"/>
        <v>OK</v>
      </c>
    </row>
    <row r="1089" spans="1:3" customFormat="1" hidden="1" x14ac:dyDescent="0.25">
      <c r="A1089" s="13" t="s">
        <v>3051</v>
      </c>
      <c r="B1089" t="s">
        <v>3051</v>
      </c>
      <c r="C1089" t="str">
        <f t="shared" si="16"/>
        <v>OK</v>
      </c>
    </row>
    <row r="1090" spans="1:3" customFormat="1" hidden="1" x14ac:dyDescent="0.25">
      <c r="A1090" s="13" t="s">
        <v>3053</v>
      </c>
      <c r="B1090" t="s">
        <v>3053</v>
      </c>
      <c r="C1090" t="str">
        <f t="shared" si="16"/>
        <v>OK</v>
      </c>
    </row>
    <row r="1091" spans="1:3" customFormat="1" hidden="1" x14ac:dyDescent="0.25">
      <c r="A1091" s="13" t="s">
        <v>3056</v>
      </c>
      <c r="B1091" t="s">
        <v>3056</v>
      </c>
      <c r="C1091" t="str">
        <f t="shared" si="16"/>
        <v>OK</v>
      </c>
    </row>
    <row r="1092" spans="1:3" customFormat="1" hidden="1" x14ac:dyDescent="0.25">
      <c r="A1092" s="13" t="s">
        <v>3058</v>
      </c>
      <c r="B1092" t="s">
        <v>3058</v>
      </c>
      <c r="C1092" t="str">
        <f t="shared" si="16"/>
        <v>OK</v>
      </c>
    </row>
    <row r="1093" spans="1:3" customFormat="1" hidden="1" x14ac:dyDescent="0.25">
      <c r="A1093" s="13" t="s">
        <v>3060</v>
      </c>
      <c r="B1093" t="s">
        <v>3060</v>
      </c>
      <c r="C1093" t="str">
        <f t="shared" ref="C1093:C1156" si="17">IF(SUBSTITUTE(A1093," ","")=SUBSTITUTE(B1093," ",""),"OK","-")</f>
        <v>OK</v>
      </c>
    </row>
    <row r="1094" spans="1:3" customFormat="1" hidden="1" x14ac:dyDescent="0.25">
      <c r="A1094" s="13" t="s">
        <v>3062</v>
      </c>
      <c r="B1094" t="s">
        <v>3062</v>
      </c>
      <c r="C1094" t="str">
        <f t="shared" si="17"/>
        <v>OK</v>
      </c>
    </row>
    <row r="1095" spans="1:3" customFormat="1" hidden="1" x14ac:dyDescent="0.25">
      <c r="A1095" s="13" t="s">
        <v>3065</v>
      </c>
      <c r="B1095" t="s">
        <v>3065</v>
      </c>
      <c r="C1095" t="str">
        <f t="shared" si="17"/>
        <v>OK</v>
      </c>
    </row>
    <row r="1096" spans="1:3" customFormat="1" hidden="1" x14ac:dyDescent="0.25">
      <c r="A1096" s="13" t="s">
        <v>3068</v>
      </c>
      <c r="B1096" t="s">
        <v>3068</v>
      </c>
      <c r="C1096" t="str">
        <f t="shared" si="17"/>
        <v>OK</v>
      </c>
    </row>
    <row r="1097" spans="1:3" customFormat="1" hidden="1" x14ac:dyDescent="0.25">
      <c r="A1097" s="13" t="s">
        <v>3070</v>
      </c>
      <c r="B1097" t="s">
        <v>3070</v>
      </c>
      <c r="C1097" t="str">
        <f t="shared" si="17"/>
        <v>OK</v>
      </c>
    </row>
    <row r="1098" spans="1:3" customFormat="1" hidden="1" x14ac:dyDescent="0.25">
      <c r="A1098" s="13" t="s">
        <v>3071</v>
      </c>
      <c r="B1098" t="s">
        <v>3071</v>
      </c>
      <c r="C1098" t="str">
        <f t="shared" si="17"/>
        <v>OK</v>
      </c>
    </row>
    <row r="1099" spans="1:3" customFormat="1" hidden="1" x14ac:dyDescent="0.25">
      <c r="A1099" s="13" t="s">
        <v>3072</v>
      </c>
      <c r="B1099" t="s">
        <v>3072</v>
      </c>
      <c r="C1099" t="str">
        <f t="shared" si="17"/>
        <v>OK</v>
      </c>
    </row>
    <row r="1100" spans="1:3" customFormat="1" hidden="1" x14ac:dyDescent="0.25">
      <c r="A1100" s="13" t="s">
        <v>3073</v>
      </c>
      <c r="B1100" t="s">
        <v>3073</v>
      </c>
      <c r="C1100" t="str">
        <f t="shared" si="17"/>
        <v>OK</v>
      </c>
    </row>
    <row r="1101" spans="1:3" customFormat="1" hidden="1" x14ac:dyDescent="0.25">
      <c r="A1101" s="13" t="s">
        <v>3074</v>
      </c>
      <c r="B1101" t="s">
        <v>3074</v>
      </c>
      <c r="C1101" t="str">
        <f t="shared" si="17"/>
        <v>OK</v>
      </c>
    </row>
    <row r="1102" spans="1:3" customFormat="1" hidden="1" x14ac:dyDescent="0.25">
      <c r="A1102" s="13" t="s">
        <v>3075</v>
      </c>
      <c r="B1102" t="s">
        <v>3075</v>
      </c>
      <c r="C1102" t="str">
        <f t="shared" si="17"/>
        <v>OK</v>
      </c>
    </row>
    <row r="1103" spans="1:3" customFormat="1" hidden="1" x14ac:dyDescent="0.25">
      <c r="A1103" s="13" t="s">
        <v>3077</v>
      </c>
      <c r="B1103" t="s">
        <v>3077</v>
      </c>
      <c r="C1103" t="str">
        <f t="shared" si="17"/>
        <v>OK</v>
      </c>
    </row>
    <row r="1104" spans="1:3" customFormat="1" hidden="1" x14ac:dyDescent="0.25">
      <c r="A1104" s="13" t="s">
        <v>3078</v>
      </c>
      <c r="B1104" t="s">
        <v>3078</v>
      </c>
      <c r="C1104" t="str">
        <f t="shared" si="17"/>
        <v>OK</v>
      </c>
    </row>
    <row r="1105" spans="1:3" customFormat="1" hidden="1" x14ac:dyDescent="0.25">
      <c r="A1105" s="13" t="s">
        <v>3080</v>
      </c>
      <c r="B1105" t="s">
        <v>3080</v>
      </c>
      <c r="C1105" t="str">
        <f t="shared" si="17"/>
        <v>OK</v>
      </c>
    </row>
    <row r="1106" spans="1:3" customFormat="1" hidden="1" x14ac:dyDescent="0.25">
      <c r="A1106" s="13" t="s">
        <v>3081</v>
      </c>
      <c r="B1106" t="s">
        <v>3081</v>
      </c>
      <c r="C1106" t="str">
        <f t="shared" si="17"/>
        <v>OK</v>
      </c>
    </row>
    <row r="1107" spans="1:3" customFormat="1" hidden="1" x14ac:dyDescent="0.25">
      <c r="A1107" s="13" t="s">
        <v>3082</v>
      </c>
      <c r="B1107" t="s">
        <v>3082</v>
      </c>
      <c r="C1107" t="str">
        <f t="shared" si="17"/>
        <v>OK</v>
      </c>
    </row>
    <row r="1108" spans="1:3" customFormat="1" hidden="1" x14ac:dyDescent="0.25">
      <c r="A1108" s="13" t="s">
        <v>3083</v>
      </c>
      <c r="B1108" t="s">
        <v>3083</v>
      </c>
      <c r="C1108" t="str">
        <f t="shared" si="17"/>
        <v>OK</v>
      </c>
    </row>
    <row r="1109" spans="1:3" customFormat="1" hidden="1" x14ac:dyDescent="0.25">
      <c r="A1109" s="13" t="s">
        <v>3084</v>
      </c>
      <c r="B1109" t="s">
        <v>3084</v>
      </c>
      <c r="C1109" t="str">
        <f t="shared" si="17"/>
        <v>OK</v>
      </c>
    </row>
    <row r="1110" spans="1:3" customFormat="1" hidden="1" x14ac:dyDescent="0.25">
      <c r="A1110" s="13" t="s">
        <v>3085</v>
      </c>
      <c r="B1110" t="s">
        <v>3085</v>
      </c>
      <c r="C1110" t="str">
        <f t="shared" si="17"/>
        <v>OK</v>
      </c>
    </row>
    <row r="1111" spans="1:3" customFormat="1" hidden="1" x14ac:dyDescent="0.25">
      <c r="A1111" s="13" t="s">
        <v>3086</v>
      </c>
      <c r="B1111" t="s">
        <v>3086</v>
      </c>
      <c r="C1111" t="str">
        <f t="shared" si="17"/>
        <v>OK</v>
      </c>
    </row>
    <row r="1112" spans="1:3" customFormat="1" hidden="1" x14ac:dyDescent="0.25">
      <c r="A1112" s="13" t="s">
        <v>3087</v>
      </c>
      <c r="B1112" t="s">
        <v>3087</v>
      </c>
      <c r="C1112" t="str">
        <f t="shared" si="17"/>
        <v>OK</v>
      </c>
    </row>
    <row r="1113" spans="1:3" customFormat="1" hidden="1" x14ac:dyDescent="0.25">
      <c r="A1113" s="13" t="s">
        <v>3088</v>
      </c>
      <c r="B1113" t="s">
        <v>3088</v>
      </c>
      <c r="C1113" t="str">
        <f t="shared" si="17"/>
        <v>OK</v>
      </c>
    </row>
    <row r="1114" spans="1:3" customFormat="1" hidden="1" x14ac:dyDescent="0.25">
      <c r="A1114" s="13" t="s">
        <v>3091</v>
      </c>
      <c r="B1114" t="s">
        <v>3091</v>
      </c>
      <c r="C1114" t="str">
        <f t="shared" si="17"/>
        <v>OK</v>
      </c>
    </row>
    <row r="1115" spans="1:3" customFormat="1" hidden="1" x14ac:dyDescent="0.25">
      <c r="A1115" s="13" t="s">
        <v>3094</v>
      </c>
      <c r="B1115" t="s">
        <v>3094</v>
      </c>
      <c r="C1115" t="str">
        <f t="shared" si="17"/>
        <v>OK</v>
      </c>
    </row>
    <row r="1116" spans="1:3" customFormat="1" hidden="1" x14ac:dyDescent="0.25">
      <c r="A1116" s="13" t="s">
        <v>3096</v>
      </c>
      <c r="B1116" t="s">
        <v>3096</v>
      </c>
      <c r="C1116" t="str">
        <f t="shared" si="17"/>
        <v>OK</v>
      </c>
    </row>
    <row r="1117" spans="1:3" customFormat="1" hidden="1" x14ac:dyDescent="0.25">
      <c r="A1117" s="13" t="s">
        <v>3099</v>
      </c>
      <c r="B1117" t="s">
        <v>3099</v>
      </c>
      <c r="C1117" t="str">
        <f t="shared" si="17"/>
        <v>OK</v>
      </c>
    </row>
    <row r="1118" spans="1:3" customFormat="1" hidden="1" x14ac:dyDescent="0.25">
      <c r="A1118" s="13" t="s">
        <v>3101</v>
      </c>
      <c r="B1118" t="s">
        <v>3101</v>
      </c>
      <c r="C1118" t="str">
        <f t="shared" si="17"/>
        <v>OK</v>
      </c>
    </row>
    <row r="1119" spans="1:3" customFormat="1" hidden="1" x14ac:dyDescent="0.25">
      <c r="A1119" s="13" t="s">
        <v>3104</v>
      </c>
      <c r="B1119" t="s">
        <v>3104</v>
      </c>
      <c r="C1119" t="str">
        <f t="shared" si="17"/>
        <v>OK</v>
      </c>
    </row>
    <row r="1120" spans="1:3" customFormat="1" hidden="1" x14ac:dyDescent="0.25">
      <c r="A1120" s="13" t="s">
        <v>3106</v>
      </c>
      <c r="B1120" t="s">
        <v>3106</v>
      </c>
      <c r="C1120" t="str">
        <f t="shared" si="17"/>
        <v>OK</v>
      </c>
    </row>
    <row r="1121" spans="1:3" customFormat="1" hidden="1" x14ac:dyDescent="0.25">
      <c r="A1121" s="13" t="s">
        <v>3109</v>
      </c>
      <c r="B1121" t="s">
        <v>3109</v>
      </c>
      <c r="C1121" t="str">
        <f t="shared" si="17"/>
        <v>OK</v>
      </c>
    </row>
    <row r="1122" spans="1:3" customFormat="1" hidden="1" x14ac:dyDescent="0.25">
      <c r="A1122" s="13" t="s">
        <v>3111</v>
      </c>
      <c r="B1122" t="s">
        <v>3841</v>
      </c>
      <c r="C1122" t="str">
        <f t="shared" si="17"/>
        <v>OK</v>
      </c>
    </row>
    <row r="1123" spans="1:3" customFormat="1" hidden="1" x14ac:dyDescent="0.25">
      <c r="A1123" s="13" t="s">
        <v>3114</v>
      </c>
      <c r="B1123" t="s">
        <v>3114</v>
      </c>
      <c r="C1123" t="str">
        <f t="shared" si="17"/>
        <v>OK</v>
      </c>
    </row>
    <row r="1124" spans="1:3" customFormat="1" hidden="1" x14ac:dyDescent="0.25">
      <c r="A1124" s="13" t="s">
        <v>3116</v>
      </c>
      <c r="B1124" t="s">
        <v>3116</v>
      </c>
      <c r="C1124" t="str">
        <f t="shared" si="17"/>
        <v>OK</v>
      </c>
    </row>
    <row r="1125" spans="1:3" customFormat="1" hidden="1" x14ac:dyDescent="0.25">
      <c r="A1125" s="13" t="s">
        <v>3119</v>
      </c>
      <c r="B1125" t="s">
        <v>3119</v>
      </c>
      <c r="C1125" t="str">
        <f t="shared" si="17"/>
        <v>OK</v>
      </c>
    </row>
    <row r="1126" spans="1:3" customFormat="1" hidden="1" x14ac:dyDescent="0.25">
      <c r="A1126" s="13" t="s">
        <v>3121</v>
      </c>
      <c r="B1126" t="s">
        <v>3121</v>
      </c>
      <c r="C1126" t="str">
        <f t="shared" si="17"/>
        <v>OK</v>
      </c>
    </row>
    <row r="1127" spans="1:3" customFormat="1" hidden="1" x14ac:dyDescent="0.25">
      <c r="A1127" s="13" t="s">
        <v>3125</v>
      </c>
      <c r="B1127" t="s">
        <v>3842</v>
      </c>
      <c r="C1127" t="str">
        <f t="shared" si="17"/>
        <v>OK</v>
      </c>
    </row>
    <row r="1128" spans="1:3" customFormat="1" hidden="1" x14ac:dyDescent="0.25">
      <c r="A1128" s="13" t="s">
        <v>3128</v>
      </c>
      <c r="B1128" t="s">
        <v>3128</v>
      </c>
      <c r="C1128" t="str">
        <f t="shared" si="17"/>
        <v>OK</v>
      </c>
    </row>
    <row r="1129" spans="1:3" customFormat="1" hidden="1" x14ac:dyDescent="0.25">
      <c r="A1129" s="13" t="s">
        <v>3131</v>
      </c>
      <c r="B1129" t="s">
        <v>3131</v>
      </c>
      <c r="C1129" t="str">
        <f t="shared" si="17"/>
        <v>OK</v>
      </c>
    </row>
    <row r="1130" spans="1:3" customFormat="1" hidden="1" x14ac:dyDescent="0.25">
      <c r="A1130" s="13" t="s">
        <v>3135</v>
      </c>
      <c r="B1130" t="s">
        <v>3135</v>
      </c>
      <c r="C1130" t="str">
        <f t="shared" si="17"/>
        <v>OK</v>
      </c>
    </row>
    <row r="1131" spans="1:3" customFormat="1" hidden="1" x14ac:dyDescent="0.25">
      <c r="A1131" s="13" t="s">
        <v>3137</v>
      </c>
      <c r="B1131" t="s">
        <v>3137</v>
      </c>
      <c r="C1131" t="str">
        <f t="shared" si="17"/>
        <v>OK</v>
      </c>
    </row>
    <row r="1132" spans="1:3" customFormat="1" hidden="1" x14ac:dyDescent="0.25">
      <c r="A1132" s="13" t="s">
        <v>3139</v>
      </c>
      <c r="B1132" t="s">
        <v>3139</v>
      </c>
      <c r="C1132" t="str">
        <f t="shared" si="17"/>
        <v>OK</v>
      </c>
    </row>
    <row r="1133" spans="1:3" customFormat="1" hidden="1" x14ac:dyDescent="0.25">
      <c r="A1133" s="13" t="s">
        <v>3143</v>
      </c>
      <c r="B1133" t="s">
        <v>3143</v>
      </c>
      <c r="C1133" t="str">
        <f t="shared" si="17"/>
        <v>OK</v>
      </c>
    </row>
    <row r="1134" spans="1:3" customFormat="1" hidden="1" x14ac:dyDescent="0.25">
      <c r="A1134" s="13" t="s">
        <v>3146</v>
      </c>
      <c r="B1134" t="s">
        <v>3146</v>
      </c>
      <c r="C1134" t="str">
        <f t="shared" si="17"/>
        <v>OK</v>
      </c>
    </row>
    <row r="1135" spans="1:3" customFormat="1" hidden="1" x14ac:dyDescent="0.25">
      <c r="A1135" s="13" t="s">
        <v>3149</v>
      </c>
      <c r="B1135" t="s">
        <v>3149</v>
      </c>
      <c r="C1135" t="str">
        <f t="shared" si="17"/>
        <v>OK</v>
      </c>
    </row>
    <row r="1136" spans="1:3" customFormat="1" hidden="1" x14ac:dyDescent="0.25">
      <c r="A1136" s="13" t="s">
        <v>3151</v>
      </c>
      <c r="B1136" t="s">
        <v>3151</v>
      </c>
      <c r="C1136" t="str">
        <f t="shared" si="17"/>
        <v>OK</v>
      </c>
    </row>
    <row r="1137" spans="1:3" customFormat="1" hidden="1" x14ac:dyDescent="0.25">
      <c r="A1137" s="13" t="s">
        <v>3152</v>
      </c>
      <c r="B1137" t="s">
        <v>3152</v>
      </c>
      <c r="C1137" t="str">
        <f t="shared" si="17"/>
        <v>OK</v>
      </c>
    </row>
    <row r="1138" spans="1:3" customFormat="1" hidden="1" x14ac:dyDescent="0.25">
      <c r="A1138" s="13" t="s">
        <v>3153</v>
      </c>
      <c r="B1138" t="s">
        <v>3153</v>
      </c>
      <c r="C1138" t="str">
        <f t="shared" si="17"/>
        <v>OK</v>
      </c>
    </row>
    <row r="1139" spans="1:3" customFormat="1" hidden="1" x14ac:dyDescent="0.25">
      <c r="A1139" s="13" t="s">
        <v>3154</v>
      </c>
      <c r="B1139" t="s">
        <v>3154</v>
      </c>
      <c r="C1139" t="str">
        <f t="shared" si="17"/>
        <v>OK</v>
      </c>
    </row>
    <row r="1140" spans="1:3" customFormat="1" hidden="1" x14ac:dyDescent="0.25">
      <c r="A1140" s="13" t="s">
        <v>3155</v>
      </c>
      <c r="B1140" t="s">
        <v>3155</v>
      </c>
      <c r="C1140" t="str">
        <f t="shared" si="17"/>
        <v>OK</v>
      </c>
    </row>
    <row r="1141" spans="1:3" customFormat="1" hidden="1" x14ac:dyDescent="0.25">
      <c r="A1141" s="13" t="s">
        <v>3156</v>
      </c>
      <c r="B1141" t="s">
        <v>3156</v>
      </c>
      <c r="C1141" t="str">
        <f t="shared" si="17"/>
        <v>OK</v>
      </c>
    </row>
    <row r="1142" spans="1:3" customFormat="1" hidden="1" x14ac:dyDescent="0.25">
      <c r="A1142" s="13" t="s">
        <v>3158</v>
      </c>
      <c r="B1142" t="s">
        <v>3158</v>
      </c>
      <c r="C1142" t="str">
        <f t="shared" si="17"/>
        <v>OK</v>
      </c>
    </row>
    <row r="1143" spans="1:3" customFormat="1" hidden="1" x14ac:dyDescent="0.25">
      <c r="A1143" s="13" t="s">
        <v>3160</v>
      </c>
      <c r="B1143" t="s">
        <v>3160</v>
      </c>
      <c r="C1143" t="str">
        <f t="shared" si="17"/>
        <v>OK</v>
      </c>
    </row>
    <row r="1144" spans="1:3" customFormat="1" hidden="1" x14ac:dyDescent="0.25">
      <c r="A1144" s="13" t="s">
        <v>3161</v>
      </c>
      <c r="B1144" t="s">
        <v>3161</v>
      </c>
      <c r="C1144" t="str">
        <f t="shared" si="17"/>
        <v>OK</v>
      </c>
    </row>
    <row r="1145" spans="1:3" customFormat="1" hidden="1" x14ac:dyDescent="0.25">
      <c r="A1145" s="13" t="s">
        <v>3162</v>
      </c>
      <c r="B1145" t="s">
        <v>3162</v>
      </c>
      <c r="C1145" t="str">
        <f t="shared" si="17"/>
        <v>OK</v>
      </c>
    </row>
    <row r="1146" spans="1:3" customFormat="1" hidden="1" x14ac:dyDescent="0.25">
      <c r="A1146" s="13" t="s">
        <v>3163</v>
      </c>
      <c r="B1146" t="s">
        <v>3163</v>
      </c>
      <c r="C1146" t="str">
        <f t="shared" si="17"/>
        <v>OK</v>
      </c>
    </row>
    <row r="1147" spans="1:3" customFormat="1" hidden="1" x14ac:dyDescent="0.25">
      <c r="A1147" s="13" t="s">
        <v>3165</v>
      </c>
      <c r="B1147" t="s">
        <v>3165</v>
      </c>
      <c r="C1147" t="str">
        <f t="shared" si="17"/>
        <v>OK</v>
      </c>
    </row>
    <row r="1148" spans="1:3" customFormat="1" hidden="1" x14ac:dyDescent="0.25">
      <c r="A1148" s="13" t="s">
        <v>3167</v>
      </c>
      <c r="B1148" t="s">
        <v>3167</v>
      </c>
      <c r="C1148" t="str">
        <f t="shared" si="17"/>
        <v>OK</v>
      </c>
    </row>
    <row r="1149" spans="1:3" customFormat="1" hidden="1" x14ac:dyDescent="0.25">
      <c r="A1149" s="13" t="s">
        <v>3169</v>
      </c>
      <c r="B1149" t="s">
        <v>3169</v>
      </c>
      <c r="C1149" t="str">
        <f t="shared" si="17"/>
        <v>OK</v>
      </c>
    </row>
    <row r="1150" spans="1:3" customFormat="1" hidden="1" x14ac:dyDescent="0.25">
      <c r="A1150" s="13" t="s">
        <v>3171</v>
      </c>
      <c r="B1150" t="s">
        <v>3171</v>
      </c>
      <c r="C1150" t="str">
        <f t="shared" si="17"/>
        <v>OK</v>
      </c>
    </row>
    <row r="1151" spans="1:3" customFormat="1" hidden="1" x14ac:dyDescent="0.25">
      <c r="A1151" s="13" t="s">
        <v>3173</v>
      </c>
      <c r="B1151" t="s">
        <v>3173</v>
      </c>
      <c r="C1151" t="str">
        <f t="shared" si="17"/>
        <v>OK</v>
      </c>
    </row>
    <row r="1152" spans="1:3" customFormat="1" hidden="1" x14ac:dyDescent="0.25">
      <c r="A1152" s="13" t="s">
        <v>3176</v>
      </c>
      <c r="B1152" t="s">
        <v>3176</v>
      </c>
      <c r="C1152" t="str">
        <f t="shared" si="17"/>
        <v>OK</v>
      </c>
    </row>
    <row r="1153" spans="1:3" customFormat="1" hidden="1" x14ac:dyDescent="0.25">
      <c r="A1153" s="13" t="s">
        <v>3178</v>
      </c>
      <c r="B1153" t="s">
        <v>3178</v>
      </c>
      <c r="C1153" t="str">
        <f t="shared" si="17"/>
        <v>OK</v>
      </c>
    </row>
    <row r="1154" spans="1:3" customFormat="1" hidden="1" x14ac:dyDescent="0.25">
      <c r="A1154" s="13" t="s">
        <v>3179</v>
      </c>
      <c r="B1154" t="s">
        <v>3179</v>
      </c>
      <c r="C1154" t="str">
        <f t="shared" si="17"/>
        <v>OK</v>
      </c>
    </row>
    <row r="1155" spans="1:3" customFormat="1" hidden="1" x14ac:dyDescent="0.25">
      <c r="A1155" s="13" t="s">
        <v>3181</v>
      </c>
      <c r="B1155" t="s">
        <v>3181</v>
      </c>
      <c r="C1155" t="str">
        <f t="shared" si="17"/>
        <v>OK</v>
      </c>
    </row>
    <row r="1156" spans="1:3" customFormat="1" hidden="1" x14ac:dyDescent="0.25">
      <c r="A1156" s="13" t="s">
        <v>3183</v>
      </c>
      <c r="B1156" t="s">
        <v>3183</v>
      </c>
      <c r="C1156" t="str">
        <f t="shared" si="17"/>
        <v>OK</v>
      </c>
    </row>
    <row r="1157" spans="1:3" customFormat="1" hidden="1" x14ac:dyDescent="0.25">
      <c r="A1157" s="13" t="s">
        <v>3186</v>
      </c>
      <c r="B1157" t="s">
        <v>3186</v>
      </c>
      <c r="C1157" t="str">
        <f t="shared" ref="C1157:C1220" si="18">IF(SUBSTITUTE(A1157," ","")=SUBSTITUTE(B1157," ",""),"OK","-")</f>
        <v>OK</v>
      </c>
    </row>
    <row r="1158" spans="1:3" customFormat="1" hidden="1" x14ac:dyDescent="0.25">
      <c r="A1158" s="13" t="s">
        <v>3188</v>
      </c>
      <c r="B1158" t="s">
        <v>3188</v>
      </c>
      <c r="C1158" t="str">
        <f t="shared" si="18"/>
        <v>OK</v>
      </c>
    </row>
    <row r="1159" spans="1:3" customFormat="1" hidden="1" x14ac:dyDescent="0.25">
      <c r="A1159" s="13" t="s">
        <v>3190</v>
      </c>
      <c r="B1159" t="s">
        <v>3190</v>
      </c>
      <c r="C1159" t="str">
        <f t="shared" si="18"/>
        <v>OK</v>
      </c>
    </row>
    <row r="1160" spans="1:3" customFormat="1" hidden="1" x14ac:dyDescent="0.25">
      <c r="A1160" s="13" t="s">
        <v>3191</v>
      </c>
      <c r="B1160" t="s">
        <v>3191</v>
      </c>
      <c r="C1160" t="str">
        <f t="shared" si="18"/>
        <v>OK</v>
      </c>
    </row>
    <row r="1161" spans="1:3" customFormat="1" hidden="1" x14ac:dyDescent="0.25">
      <c r="A1161" s="13" t="s">
        <v>3193</v>
      </c>
      <c r="B1161" t="s">
        <v>3193</v>
      </c>
      <c r="C1161" t="str">
        <f t="shared" si="18"/>
        <v>OK</v>
      </c>
    </row>
    <row r="1162" spans="1:3" customFormat="1" hidden="1" x14ac:dyDescent="0.25">
      <c r="A1162" s="13" t="s">
        <v>3194</v>
      </c>
      <c r="B1162" t="s">
        <v>3194</v>
      </c>
      <c r="C1162" t="str">
        <f t="shared" si="18"/>
        <v>OK</v>
      </c>
    </row>
    <row r="1163" spans="1:3" customFormat="1" hidden="1" x14ac:dyDescent="0.25">
      <c r="A1163" s="13" t="s">
        <v>3195</v>
      </c>
      <c r="B1163" t="s">
        <v>3195</v>
      </c>
      <c r="C1163" t="str">
        <f t="shared" si="18"/>
        <v>OK</v>
      </c>
    </row>
    <row r="1164" spans="1:3" customFormat="1" hidden="1" x14ac:dyDescent="0.25">
      <c r="A1164" s="13" t="s">
        <v>3197</v>
      </c>
      <c r="B1164" t="s">
        <v>3197</v>
      </c>
      <c r="C1164" t="str">
        <f t="shared" si="18"/>
        <v>OK</v>
      </c>
    </row>
    <row r="1165" spans="1:3" customFormat="1" hidden="1" x14ac:dyDescent="0.25">
      <c r="A1165" s="13" t="s">
        <v>3198</v>
      </c>
      <c r="B1165" t="s">
        <v>3198</v>
      </c>
      <c r="C1165" t="str">
        <f t="shared" si="18"/>
        <v>OK</v>
      </c>
    </row>
    <row r="1166" spans="1:3" customFormat="1" hidden="1" x14ac:dyDescent="0.25">
      <c r="A1166" s="13" t="s">
        <v>3199</v>
      </c>
      <c r="B1166" t="s">
        <v>3199</v>
      </c>
      <c r="C1166" t="str">
        <f t="shared" si="18"/>
        <v>OK</v>
      </c>
    </row>
    <row r="1167" spans="1:3" customFormat="1" hidden="1" x14ac:dyDescent="0.25">
      <c r="A1167" s="13" t="s">
        <v>3200</v>
      </c>
      <c r="B1167" t="s">
        <v>3200</v>
      </c>
      <c r="C1167" t="str">
        <f t="shared" si="18"/>
        <v>OK</v>
      </c>
    </row>
    <row r="1168" spans="1:3" customFormat="1" hidden="1" x14ac:dyDescent="0.25">
      <c r="A1168" s="13" t="s">
        <v>3202</v>
      </c>
      <c r="B1168" t="s">
        <v>3202</v>
      </c>
      <c r="C1168" t="str">
        <f t="shared" si="18"/>
        <v>OK</v>
      </c>
    </row>
    <row r="1169" spans="1:3" customFormat="1" hidden="1" x14ac:dyDescent="0.25">
      <c r="A1169" s="13" t="s">
        <v>3203</v>
      </c>
      <c r="B1169" t="s">
        <v>3203</v>
      </c>
      <c r="C1169" t="str">
        <f t="shared" si="18"/>
        <v>OK</v>
      </c>
    </row>
    <row r="1170" spans="1:3" customFormat="1" hidden="1" x14ac:dyDescent="0.25">
      <c r="A1170" s="13" t="s">
        <v>3205</v>
      </c>
      <c r="B1170" t="s">
        <v>3205</v>
      </c>
      <c r="C1170" t="str">
        <f t="shared" si="18"/>
        <v>OK</v>
      </c>
    </row>
    <row r="1171" spans="1:3" customFormat="1" hidden="1" x14ac:dyDescent="0.25">
      <c r="A1171" s="13" t="s">
        <v>3207</v>
      </c>
      <c r="B1171" t="s">
        <v>3207</v>
      </c>
      <c r="C1171" t="str">
        <f t="shared" si="18"/>
        <v>OK</v>
      </c>
    </row>
    <row r="1172" spans="1:3" customFormat="1" hidden="1" x14ac:dyDescent="0.25">
      <c r="A1172" s="13" t="s">
        <v>3208</v>
      </c>
      <c r="B1172" t="s">
        <v>3208</v>
      </c>
      <c r="C1172" t="str">
        <f t="shared" si="18"/>
        <v>OK</v>
      </c>
    </row>
    <row r="1173" spans="1:3" customFormat="1" hidden="1" x14ac:dyDescent="0.25">
      <c r="A1173" s="13" t="s">
        <v>3209</v>
      </c>
      <c r="B1173" t="s">
        <v>3209</v>
      </c>
      <c r="C1173" t="str">
        <f t="shared" si="18"/>
        <v>OK</v>
      </c>
    </row>
    <row r="1174" spans="1:3" customFormat="1" hidden="1" x14ac:dyDescent="0.25">
      <c r="A1174" s="13" t="s">
        <v>3210</v>
      </c>
      <c r="B1174" t="s">
        <v>3210</v>
      </c>
      <c r="C1174" t="str">
        <f t="shared" si="18"/>
        <v>OK</v>
      </c>
    </row>
    <row r="1175" spans="1:3" customFormat="1" hidden="1" x14ac:dyDescent="0.25">
      <c r="A1175" s="13" t="s">
        <v>3211</v>
      </c>
      <c r="B1175" t="s">
        <v>3211</v>
      </c>
      <c r="C1175" t="str">
        <f t="shared" si="18"/>
        <v>OK</v>
      </c>
    </row>
    <row r="1176" spans="1:3" customFormat="1" hidden="1" x14ac:dyDescent="0.25">
      <c r="A1176" s="13" t="s">
        <v>3212</v>
      </c>
      <c r="B1176" t="s">
        <v>3212</v>
      </c>
      <c r="C1176" t="str">
        <f t="shared" si="18"/>
        <v>OK</v>
      </c>
    </row>
    <row r="1177" spans="1:3" customFormat="1" hidden="1" x14ac:dyDescent="0.25">
      <c r="A1177" s="13" t="s">
        <v>3214</v>
      </c>
      <c r="B1177" t="s">
        <v>3214</v>
      </c>
      <c r="C1177" t="str">
        <f t="shared" si="18"/>
        <v>OK</v>
      </c>
    </row>
    <row r="1178" spans="1:3" customFormat="1" hidden="1" x14ac:dyDescent="0.25">
      <c r="A1178" s="13" t="s">
        <v>3216</v>
      </c>
      <c r="B1178" t="s">
        <v>3216</v>
      </c>
      <c r="C1178" t="str">
        <f t="shared" si="18"/>
        <v>OK</v>
      </c>
    </row>
    <row r="1179" spans="1:3" customFormat="1" hidden="1" x14ac:dyDescent="0.25">
      <c r="A1179" s="13" t="s">
        <v>3218</v>
      </c>
      <c r="B1179" t="s">
        <v>3218</v>
      </c>
      <c r="C1179" t="str">
        <f t="shared" si="18"/>
        <v>OK</v>
      </c>
    </row>
    <row r="1180" spans="1:3" customFormat="1" hidden="1" x14ac:dyDescent="0.25">
      <c r="A1180" s="13" t="s">
        <v>3010</v>
      </c>
      <c r="B1180" t="s">
        <v>3010</v>
      </c>
      <c r="C1180" t="str">
        <f t="shared" si="18"/>
        <v>OK</v>
      </c>
    </row>
    <row r="1181" spans="1:3" customFormat="1" hidden="1" x14ac:dyDescent="0.25">
      <c r="A1181" s="13" t="s">
        <v>3012</v>
      </c>
      <c r="B1181" t="s">
        <v>3012</v>
      </c>
      <c r="C1181" t="str">
        <f t="shared" si="18"/>
        <v>OK</v>
      </c>
    </row>
    <row r="1182" spans="1:3" customFormat="1" hidden="1" x14ac:dyDescent="0.25">
      <c r="A1182" s="13" t="s">
        <v>3014</v>
      </c>
      <c r="B1182" t="s">
        <v>3014</v>
      </c>
      <c r="C1182" t="str">
        <f t="shared" si="18"/>
        <v>OK</v>
      </c>
    </row>
    <row r="1183" spans="1:3" customFormat="1" hidden="1" x14ac:dyDescent="0.25">
      <c r="A1183" s="13" t="s">
        <v>3221</v>
      </c>
      <c r="B1183" t="s">
        <v>3221</v>
      </c>
      <c r="C1183" t="str">
        <f t="shared" si="18"/>
        <v>OK</v>
      </c>
    </row>
    <row r="1184" spans="1:3" customFormat="1" hidden="1" x14ac:dyDescent="0.25">
      <c r="A1184" s="13" t="s">
        <v>3223</v>
      </c>
      <c r="B1184" t="s">
        <v>3223</v>
      </c>
      <c r="C1184" t="str">
        <f t="shared" si="18"/>
        <v>OK</v>
      </c>
    </row>
    <row r="1185" spans="1:3" customFormat="1" hidden="1" x14ac:dyDescent="0.25">
      <c r="A1185" s="13" t="s">
        <v>3226</v>
      </c>
      <c r="B1185" t="s">
        <v>3226</v>
      </c>
      <c r="C1185" t="str">
        <f t="shared" si="18"/>
        <v>OK</v>
      </c>
    </row>
    <row r="1186" spans="1:3" customFormat="1" hidden="1" x14ac:dyDescent="0.25">
      <c r="A1186" s="13" t="s">
        <v>3227</v>
      </c>
      <c r="B1186" t="s">
        <v>3227</v>
      </c>
      <c r="C1186" t="str">
        <f t="shared" si="18"/>
        <v>OK</v>
      </c>
    </row>
    <row r="1187" spans="1:3" customFormat="1" hidden="1" x14ac:dyDescent="0.25">
      <c r="A1187" s="13" t="s">
        <v>3228</v>
      </c>
      <c r="B1187" t="s">
        <v>3228</v>
      </c>
      <c r="C1187" t="str">
        <f t="shared" si="18"/>
        <v>OK</v>
      </c>
    </row>
    <row r="1188" spans="1:3" customFormat="1" hidden="1" x14ac:dyDescent="0.25">
      <c r="A1188" s="13" t="s">
        <v>3229</v>
      </c>
      <c r="B1188" t="s">
        <v>3229</v>
      </c>
      <c r="C1188" t="str">
        <f t="shared" si="18"/>
        <v>OK</v>
      </c>
    </row>
    <row r="1189" spans="1:3" customFormat="1" hidden="1" x14ac:dyDescent="0.25">
      <c r="A1189" s="13" t="s">
        <v>3230</v>
      </c>
      <c r="B1189" t="s">
        <v>3230</v>
      </c>
      <c r="C1189" t="str">
        <f t="shared" si="18"/>
        <v>OK</v>
      </c>
    </row>
    <row r="1190" spans="1:3" customFormat="1" hidden="1" x14ac:dyDescent="0.25">
      <c r="A1190" s="13" t="s">
        <v>3231</v>
      </c>
      <c r="B1190" t="s">
        <v>3231</v>
      </c>
      <c r="C1190" t="str">
        <f t="shared" si="18"/>
        <v>OK</v>
      </c>
    </row>
    <row r="1191" spans="1:3" customFormat="1" hidden="1" x14ac:dyDescent="0.25">
      <c r="A1191" s="13" t="s">
        <v>3232</v>
      </c>
      <c r="B1191" t="s">
        <v>3232</v>
      </c>
      <c r="C1191" t="str">
        <f t="shared" si="18"/>
        <v>OK</v>
      </c>
    </row>
    <row r="1192" spans="1:3" customFormat="1" hidden="1" x14ac:dyDescent="0.25">
      <c r="A1192" s="13" t="s">
        <v>3234</v>
      </c>
      <c r="B1192" t="s">
        <v>3234</v>
      </c>
      <c r="C1192" t="str">
        <f t="shared" si="18"/>
        <v>OK</v>
      </c>
    </row>
    <row r="1193" spans="1:3" customFormat="1" hidden="1" x14ac:dyDescent="0.25">
      <c r="A1193" s="13" t="s">
        <v>3235</v>
      </c>
      <c r="B1193" t="s">
        <v>3235</v>
      </c>
      <c r="C1193" t="str">
        <f t="shared" si="18"/>
        <v>OK</v>
      </c>
    </row>
    <row r="1194" spans="1:3" customFormat="1" hidden="1" x14ac:dyDescent="0.25">
      <c r="A1194" s="13" t="s">
        <v>3236</v>
      </c>
      <c r="B1194" t="s">
        <v>3236</v>
      </c>
      <c r="C1194" t="str">
        <f t="shared" si="18"/>
        <v>OK</v>
      </c>
    </row>
    <row r="1195" spans="1:3" customFormat="1" hidden="1" x14ac:dyDescent="0.25">
      <c r="A1195" s="13" t="s">
        <v>3240</v>
      </c>
      <c r="B1195" t="s">
        <v>3240</v>
      </c>
      <c r="C1195" t="str">
        <f t="shared" si="18"/>
        <v>OK</v>
      </c>
    </row>
    <row r="1196" spans="1:3" customFormat="1" hidden="1" x14ac:dyDescent="0.25">
      <c r="A1196" s="7" t="s">
        <v>3243</v>
      </c>
      <c r="B1196" t="s">
        <v>3243</v>
      </c>
      <c r="C1196" t="str">
        <f t="shared" si="18"/>
        <v>OK</v>
      </c>
    </row>
    <row r="1197" spans="1:3" customFormat="1" hidden="1" x14ac:dyDescent="0.25">
      <c r="A1197" s="7" t="s">
        <v>3247</v>
      </c>
      <c r="B1197" t="s">
        <v>3247</v>
      </c>
      <c r="C1197" t="str">
        <f t="shared" si="18"/>
        <v>OK</v>
      </c>
    </row>
    <row r="1198" spans="1:3" customFormat="1" hidden="1" x14ac:dyDescent="0.25">
      <c r="A1198" s="7" t="s">
        <v>3251</v>
      </c>
      <c r="B1198" t="s">
        <v>3251</v>
      </c>
      <c r="C1198" t="str">
        <f t="shared" si="18"/>
        <v>OK</v>
      </c>
    </row>
    <row r="1199" spans="1:3" customFormat="1" hidden="1" x14ac:dyDescent="0.25">
      <c r="A1199" s="7" t="s">
        <v>3255</v>
      </c>
      <c r="B1199" t="s">
        <v>3255</v>
      </c>
      <c r="C1199" t="str">
        <f t="shared" si="18"/>
        <v>OK</v>
      </c>
    </row>
    <row r="1200" spans="1:3" customFormat="1" hidden="1" x14ac:dyDescent="0.25">
      <c r="A1200" s="7" t="s">
        <v>3259</v>
      </c>
      <c r="B1200" t="s">
        <v>3259</v>
      </c>
      <c r="C1200" t="str">
        <f t="shared" si="18"/>
        <v>OK</v>
      </c>
    </row>
    <row r="1201" spans="1:3" customFormat="1" hidden="1" x14ac:dyDescent="0.25">
      <c r="A1201" s="7" t="s">
        <v>3263</v>
      </c>
      <c r="B1201" t="s">
        <v>3263</v>
      </c>
      <c r="C1201" t="str">
        <f t="shared" si="18"/>
        <v>OK</v>
      </c>
    </row>
    <row r="1202" spans="1:3" customFormat="1" hidden="1" x14ac:dyDescent="0.25">
      <c r="A1202" s="7" t="s">
        <v>3267</v>
      </c>
      <c r="B1202" t="s">
        <v>3267</v>
      </c>
      <c r="C1202" t="str">
        <f t="shared" si="18"/>
        <v>OK</v>
      </c>
    </row>
    <row r="1203" spans="1:3" customFormat="1" hidden="1" x14ac:dyDescent="0.25">
      <c r="A1203" s="7" t="s">
        <v>3271</v>
      </c>
      <c r="B1203" t="s">
        <v>3271</v>
      </c>
      <c r="C1203" t="str">
        <f t="shared" si="18"/>
        <v>OK</v>
      </c>
    </row>
    <row r="1204" spans="1:3" customFormat="1" hidden="1" x14ac:dyDescent="0.25">
      <c r="A1204" s="7" t="s">
        <v>3274</v>
      </c>
      <c r="B1204" t="s">
        <v>3274</v>
      </c>
      <c r="C1204" t="str">
        <f t="shared" si="18"/>
        <v>OK</v>
      </c>
    </row>
    <row r="1205" spans="1:3" customFormat="1" hidden="1" x14ac:dyDescent="0.25">
      <c r="A1205" s="7" t="s">
        <v>3279</v>
      </c>
      <c r="B1205" t="s">
        <v>3279</v>
      </c>
      <c r="C1205" t="str">
        <f t="shared" si="18"/>
        <v>OK</v>
      </c>
    </row>
    <row r="1206" spans="1:3" customFormat="1" hidden="1" x14ac:dyDescent="0.25">
      <c r="A1206" s="7" t="s">
        <v>3283</v>
      </c>
      <c r="B1206" t="s">
        <v>3283</v>
      </c>
      <c r="C1206" t="str">
        <f t="shared" si="18"/>
        <v>OK</v>
      </c>
    </row>
    <row r="1207" spans="1:3" customFormat="1" hidden="1" x14ac:dyDescent="0.25">
      <c r="A1207" s="7" t="s">
        <v>3286</v>
      </c>
      <c r="B1207" t="s">
        <v>3286</v>
      </c>
      <c r="C1207" t="str">
        <f t="shared" si="18"/>
        <v>OK</v>
      </c>
    </row>
    <row r="1208" spans="1:3" customFormat="1" hidden="1" x14ac:dyDescent="0.25">
      <c r="A1208" s="7" t="s">
        <v>3291</v>
      </c>
      <c r="B1208" t="s">
        <v>3291</v>
      </c>
      <c r="C1208" t="str">
        <f t="shared" si="18"/>
        <v>OK</v>
      </c>
    </row>
    <row r="1209" spans="1:3" customFormat="1" hidden="1" x14ac:dyDescent="0.25">
      <c r="A1209" s="7" t="s">
        <v>3295</v>
      </c>
      <c r="B1209" t="s">
        <v>3295</v>
      </c>
      <c r="C1209" t="str">
        <f t="shared" si="18"/>
        <v>OK</v>
      </c>
    </row>
    <row r="1210" spans="1:3" customFormat="1" hidden="1" x14ac:dyDescent="0.25">
      <c r="A1210" s="7" t="s">
        <v>3298</v>
      </c>
      <c r="B1210" t="s">
        <v>3298</v>
      </c>
      <c r="C1210" t="str">
        <f t="shared" si="18"/>
        <v>OK</v>
      </c>
    </row>
    <row r="1211" spans="1:3" customFormat="1" hidden="1" x14ac:dyDescent="0.25">
      <c r="A1211" s="7" t="s">
        <v>3301</v>
      </c>
      <c r="B1211" t="s">
        <v>3301</v>
      </c>
      <c r="C1211" t="str">
        <f t="shared" si="18"/>
        <v>OK</v>
      </c>
    </row>
    <row r="1212" spans="1:3" customFormat="1" hidden="1" x14ac:dyDescent="0.25">
      <c r="A1212" s="7" t="s">
        <v>3303</v>
      </c>
      <c r="B1212" t="s">
        <v>3303</v>
      </c>
      <c r="C1212" t="str">
        <f t="shared" si="18"/>
        <v>OK</v>
      </c>
    </row>
    <row r="1213" spans="1:3" customFormat="1" hidden="1" x14ac:dyDescent="0.25">
      <c r="A1213" s="7" t="s">
        <v>3305</v>
      </c>
      <c r="B1213" t="s">
        <v>3305</v>
      </c>
      <c r="C1213" t="str">
        <f t="shared" si="18"/>
        <v>OK</v>
      </c>
    </row>
    <row r="1214" spans="1:3" customFormat="1" hidden="1" x14ac:dyDescent="0.25">
      <c r="A1214" s="7" t="s">
        <v>3308</v>
      </c>
      <c r="B1214" t="s">
        <v>3843</v>
      </c>
      <c r="C1214" t="str">
        <f t="shared" si="18"/>
        <v>OK</v>
      </c>
    </row>
    <row r="1215" spans="1:3" customFormat="1" hidden="1" x14ac:dyDescent="0.25">
      <c r="A1215" s="7" t="s">
        <v>3310</v>
      </c>
      <c r="B1215" t="s">
        <v>3310</v>
      </c>
      <c r="C1215" t="str">
        <f t="shared" si="18"/>
        <v>OK</v>
      </c>
    </row>
    <row r="1216" spans="1:3" customFormat="1" hidden="1" x14ac:dyDescent="0.25">
      <c r="A1216" s="7" t="s">
        <v>3312</v>
      </c>
      <c r="B1216" t="s">
        <v>3312</v>
      </c>
      <c r="C1216" t="str">
        <f t="shared" si="18"/>
        <v>OK</v>
      </c>
    </row>
    <row r="1217" spans="1:3" customFormat="1" hidden="1" x14ac:dyDescent="0.25">
      <c r="A1217" s="7" t="s">
        <v>3318</v>
      </c>
      <c r="B1217" t="s">
        <v>3318</v>
      </c>
      <c r="C1217" t="str">
        <f t="shared" si="18"/>
        <v>OK</v>
      </c>
    </row>
    <row r="1218" spans="1:3" customFormat="1" hidden="1" x14ac:dyDescent="0.25">
      <c r="A1218" s="7" t="s">
        <v>3322</v>
      </c>
      <c r="B1218" t="s">
        <v>3322</v>
      </c>
      <c r="C1218" t="str">
        <f t="shared" si="18"/>
        <v>OK</v>
      </c>
    </row>
    <row r="1219" spans="1:3" customFormat="1" hidden="1" x14ac:dyDescent="0.25">
      <c r="A1219" s="7" t="s">
        <v>3324</v>
      </c>
      <c r="B1219" t="s">
        <v>3324</v>
      </c>
      <c r="C1219" t="str">
        <f t="shared" si="18"/>
        <v>OK</v>
      </c>
    </row>
    <row r="1220" spans="1:3" customFormat="1" hidden="1" x14ac:dyDescent="0.25">
      <c r="A1220" s="7" t="s">
        <v>3326</v>
      </c>
      <c r="B1220" t="s">
        <v>3326</v>
      </c>
      <c r="C1220" t="str">
        <f t="shared" si="18"/>
        <v>OK</v>
      </c>
    </row>
    <row r="1221" spans="1:3" customFormat="1" hidden="1" x14ac:dyDescent="0.25">
      <c r="A1221" s="7" t="s">
        <v>3328</v>
      </c>
      <c r="B1221" t="s">
        <v>3328</v>
      </c>
      <c r="C1221" t="str">
        <f t="shared" ref="C1221:C1284" si="19">IF(SUBSTITUTE(A1221," ","")=SUBSTITUTE(B1221," ",""),"OK","-")</f>
        <v>OK</v>
      </c>
    </row>
    <row r="1222" spans="1:3" customFormat="1" hidden="1" x14ac:dyDescent="0.25">
      <c r="A1222" s="7" t="s">
        <v>3329</v>
      </c>
      <c r="B1222" t="s">
        <v>3329</v>
      </c>
      <c r="C1222" t="str">
        <f t="shared" si="19"/>
        <v>OK</v>
      </c>
    </row>
    <row r="1223" spans="1:3" customFormat="1" hidden="1" x14ac:dyDescent="0.25">
      <c r="A1223" s="7" t="s">
        <v>3332</v>
      </c>
      <c r="B1223" t="s">
        <v>3332</v>
      </c>
      <c r="C1223" t="str">
        <f t="shared" si="19"/>
        <v>OK</v>
      </c>
    </row>
    <row r="1224" spans="1:3" customFormat="1" hidden="1" x14ac:dyDescent="0.25">
      <c r="A1224" s="7" t="s">
        <v>3333</v>
      </c>
      <c r="B1224" t="s">
        <v>3844</v>
      </c>
      <c r="C1224" t="str">
        <f t="shared" si="19"/>
        <v>OK</v>
      </c>
    </row>
    <row r="1225" spans="1:3" customFormat="1" hidden="1" x14ac:dyDescent="0.25">
      <c r="A1225" s="7" t="s">
        <v>3334</v>
      </c>
      <c r="B1225" t="s">
        <v>3334</v>
      </c>
      <c r="C1225" t="str">
        <f t="shared" si="19"/>
        <v>OK</v>
      </c>
    </row>
    <row r="1226" spans="1:3" customFormat="1" hidden="1" x14ac:dyDescent="0.25">
      <c r="A1226" s="7" t="s">
        <v>3338</v>
      </c>
      <c r="B1226" t="s">
        <v>3338</v>
      </c>
      <c r="C1226" t="str">
        <f t="shared" si="19"/>
        <v>OK</v>
      </c>
    </row>
    <row r="1227" spans="1:3" customFormat="1" hidden="1" x14ac:dyDescent="0.25">
      <c r="A1227" s="7" t="s">
        <v>3342</v>
      </c>
      <c r="B1227" t="s">
        <v>3342</v>
      </c>
      <c r="C1227" t="str">
        <f t="shared" si="19"/>
        <v>OK</v>
      </c>
    </row>
    <row r="1228" spans="1:3" customFormat="1" hidden="1" x14ac:dyDescent="0.25">
      <c r="A1228" s="7" t="s">
        <v>3345</v>
      </c>
      <c r="B1228" t="s">
        <v>3345</v>
      </c>
      <c r="C1228" t="str">
        <f t="shared" si="19"/>
        <v>OK</v>
      </c>
    </row>
    <row r="1229" spans="1:3" customFormat="1" hidden="1" x14ac:dyDescent="0.25">
      <c r="A1229" s="7" t="s">
        <v>3348</v>
      </c>
      <c r="B1229" t="s">
        <v>3348</v>
      </c>
      <c r="C1229" t="str">
        <f t="shared" si="19"/>
        <v>OK</v>
      </c>
    </row>
    <row r="1230" spans="1:3" customFormat="1" hidden="1" x14ac:dyDescent="0.25">
      <c r="A1230" s="7" t="s">
        <v>3352</v>
      </c>
      <c r="B1230" t="s">
        <v>3845</v>
      </c>
      <c r="C1230" t="str">
        <f t="shared" si="19"/>
        <v>OK</v>
      </c>
    </row>
    <row r="1231" spans="1:3" customFormat="1" hidden="1" x14ac:dyDescent="0.25">
      <c r="A1231" s="10" t="s">
        <v>3358</v>
      </c>
      <c r="B1231" t="s">
        <v>3358</v>
      </c>
      <c r="C1231" t="str">
        <f t="shared" si="19"/>
        <v>OK</v>
      </c>
    </row>
    <row r="1232" spans="1:3" customFormat="1" hidden="1" x14ac:dyDescent="0.25">
      <c r="A1232" s="10" t="s">
        <v>3361</v>
      </c>
      <c r="B1232" t="s">
        <v>3361</v>
      </c>
      <c r="C1232" t="str">
        <f t="shared" si="19"/>
        <v>OK</v>
      </c>
    </row>
    <row r="1233" spans="1:3" customFormat="1" hidden="1" x14ac:dyDescent="0.25">
      <c r="A1233" s="10" t="s">
        <v>3366</v>
      </c>
      <c r="B1233" t="s">
        <v>3366</v>
      </c>
      <c r="C1233" t="str">
        <f t="shared" si="19"/>
        <v>OK</v>
      </c>
    </row>
    <row r="1234" spans="1:3" customFormat="1" hidden="1" x14ac:dyDescent="0.25">
      <c r="A1234" s="10" t="s">
        <v>3371</v>
      </c>
      <c r="B1234" t="s">
        <v>3371</v>
      </c>
      <c r="C1234" t="str">
        <f t="shared" si="19"/>
        <v>OK</v>
      </c>
    </row>
    <row r="1235" spans="1:3" customFormat="1" hidden="1" x14ac:dyDescent="0.25">
      <c r="A1235" s="10" t="s">
        <v>3376</v>
      </c>
      <c r="B1235" t="s">
        <v>3376</v>
      </c>
      <c r="C1235" t="str">
        <f t="shared" si="19"/>
        <v>OK</v>
      </c>
    </row>
    <row r="1236" spans="1:3" customFormat="1" hidden="1" x14ac:dyDescent="0.25">
      <c r="A1236" s="10" t="s">
        <v>3381</v>
      </c>
      <c r="B1236" t="s">
        <v>3381</v>
      </c>
      <c r="C1236" t="str">
        <f t="shared" si="19"/>
        <v>OK</v>
      </c>
    </row>
    <row r="1237" spans="1:3" customFormat="1" hidden="1" x14ac:dyDescent="0.25">
      <c r="A1237" s="10" t="s">
        <v>3386</v>
      </c>
      <c r="B1237" t="s">
        <v>3386</v>
      </c>
      <c r="C1237" t="str">
        <f t="shared" si="19"/>
        <v>OK</v>
      </c>
    </row>
    <row r="1238" spans="1:3" customFormat="1" hidden="1" x14ac:dyDescent="0.25">
      <c r="A1238" s="10" t="s">
        <v>3391</v>
      </c>
      <c r="B1238" t="s">
        <v>3391</v>
      </c>
      <c r="C1238" t="str">
        <f t="shared" si="19"/>
        <v>OK</v>
      </c>
    </row>
    <row r="1239" spans="1:3" customFormat="1" hidden="1" x14ac:dyDescent="0.25">
      <c r="A1239" s="10" t="s">
        <v>3396</v>
      </c>
      <c r="B1239" t="s">
        <v>3396</v>
      </c>
      <c r="C1239" t="str">
        <f t="shared" si="19"/>
        <v>OK</v>
      </c>
    </row>
    <row r="1240" spans="1:3" customFormat="1" hidden="1" x14ac:dyDescent="0.25">
      <c r="A1240" s="10" t="s">
        <v>3401</v>
      </c>
      <c r="B1240" t="s">
        <v>3401</v>
      </c>
      <c r="C1240" t="str">
        <f t="shared" si="19"/>
        <v>OK</v>
      </c>
    </row>
    <row r="1241" spans="1:3" customFormat="1" hidden="1" x14ac:dyDescent="0.25">
      <c r="A1241" s="10" t="s">
        <v>3404</v>
      </c>
      <c r="B1241" t="s">
        <v>3404</v>
      </c>
      <c r="C1241" t="str">
        <f t="shared" si="19"/>
        <v>OK</v>
      </c>
    </row>
    <row r="1242" spans="1:3" customFormat="1" hidden="1" x14ac:dyDescent="0.25">
      <c r="A1242" s="10" t="s">
        <v>3407</v>
      </c>
      <c r="B1242" t="s">
        <v>3407</v>
      </c>
      <c r="C1242" t="str">
        <f t="shared" si="19"/>
        <v>OK</v>
      </c>
    </row>
    <row r="1243" spans="1:3" customFormat="1" hidden="1" x14ac:dyDescent="0.25">
      <c r="A1243" s="10" t="s">
        <v>3408</v>
      </c>
      <c r="B1243" t="s">
        <v>3408</v>
      </c>
      <c r="C1243" t="str">
        <f t="shared" si="19"/>
        <v>OK</v>
      </c>
    </row>
    <row r="1244" spans="1:3" customFormat="1" hidden="1" x14ac:dyDescent="0.25">
      <c r="A1244" s="10" t="s">
        <v>3411</v>
      </c>
      <c r="B1244" t="s">
        <v>3411</v>
      </c>
      <c r="C1244" t="str">
        <f t="shared" si="19"/>
        <v>OK</v>
      </c>
    </row>
    <row r="1245" spans="1:3" customFormat="1" hidden="1" x14ac:dyDescent="0.25">
      <c r="A1245" s="10" t="s">
        <v>3413</v>
      </c>
      <c r="B1245" t="s">
        <v>3413</v>
      </c>
      <c r="C1245" t="str">
        <f t="shared" si="19"/>
        <v>OK</v>
      </c>
    </row>
    <row r="1246" spans="1:3" customFormat="1" hidden="1" x14ac:dyDescent="0.25">
      <c r="A1246" s="10" t="s">
        <v>3414</v>
      </c>
      <c r="B1246" t="s">
        <v>3414</v>
      </c>
      <c r="C1246" t="str">
        <f t="shared" si="19"/>
        <v>OK</v>
      </c>
    </row>
    <row r="1247" spans="1:3" customFormat="1" hidden="1" x14ac:dyDescent="0.25">
      <c r="A1247" s="10" t="s">
        <v>3419</v>
      </c>
      <c r="B1247" t="s">
        <v>3419</v>
      </c>
      <c r="C1247" t="str">
        <f t="shared" si="19"/>
        <v>OK</v>
      </c>
    </row>
    <row r="1248" spans="1:3" customFormat="1" hidden="1" x14ac:dyDescent="0.25">
      <c r="A1248" s="10" t="s">
        <v>3423</v>
      </c>
      <c r="B1248" t="s">
        <v>3423</v>
      </c>
      <c r="C1248" t="str">
        <f t="shared" si="19"/>
        <v>OK</v>
      </c>
    </row>
    <row r="1249" spans="1:3" customFormat="1" hidden="1" x14ac:dyDescent="0.25">
      <c r="A1249" s="10" t="s">
        <v>3426</v>
      </c>
      <c r="B1249" t="s">
        <v>3426</v>
      </c>
      <c r="C1249" t="str">
        <f t="shared" si="19"/>
        <v>OK</v>
      </c>
    </row>
    <row r="1250" spans="1:3" customFormat="1" hidden="1" x14ac:dyDescent="0.25">
      <c r="A1250" s="10" t="s">
        <v>3431</v>
      </c>
      <c r="B1250" t="s">
        <v>3431</v>
      </c>
      <c r="C1250" t="str">
        <f t="shared" si="19"/>
        <v>OK</v>
      </c>
    </row>
    <row r="1251" spans="1:3" customFormat="1" hidden="1" x14ac:dyDescent="0.25">
      <c r="A1251" s="10" t="s">
        <v>3434</v>
      </c>
      <c r="B1251" t="s">
        <v>3434</v>
      </c>
      <c r="C1251" t="str">
        <f t="shared" si="19"/>
        <v>OK</v>
      </c>
    </row>
    <row r="1252" spans="1:3" customFormat="1" hidden="1" x14ac:dyDescent="0.25">
      <c r="A1252" s="10" t="s">
        <v>3437</v>
      </c>
      <c r="B1252" t="s">
        <v>3437</v>
      </c>
      <c r="C1252" t="str">
        <f t="shared" si="19"/>
        <v>OK</v>
      </c>
    </row>
    <row r="1253" spans="1:3" customFormat="1" hidden="1" x14ac:dyDescent="0.25">
      <c r="A1253" s="10" t="s">
        <v>3440</v>
      </c>
      <c r="B1253" t="s">
        <v>3440</v>
      </c>
      <c r="C1253" t="str">
        <f t="shared" si="19"/>
        <v>OK</v>
      </c>
    </row>
    <row r="1254" spans="1:3" customFormat="1" hidden="1" x14ac:dyDescent="0.25">
      <c r="A1254" s="10" t="s">
        <v>3443</v>
      </c>
      <c r="B1254" t="s">
        <v>3443</v>
      </c>
      <c r="C1254" t="str">
        <f t="shared" si="19"/>
        <v>OK</v>
      </c>
    </row>
    <row r="1255" spans="1:3" customFormat="1" hidden="1" x14ac:dyDescent="0.25">
      <c r="A1255" s="10" t="s">
        <v>3448</v>
      </c>
      <c r="B1255" t="s">
        <v>3448</v>
      </c>
      <c r="C1255" t="str">
        <f t="shared" si="19"/>
        <v>OK</v>
      </c>
    </row>
    <row r="1256" spans="1:3" customFormat="1" hidden="1" x14ac:dyDescent="0.25">
      <c r="A1256" s="10" t="s">
        <v>3453</v>
      </c>
      <c r="B1256" t="s">
        <v>3453</v>
      </c>
      <c r="C1256" t="str">
        <f t="shared" si="19"/>
        <v>OK</v>
      </c>
    </row>
    <row r="1257" spans="1:3" customFormat="1" hidden="1" x14ac:dyDescent="0.25">
      <c r="A1257" s="10" t="s">
        <v>3456</v>
      </c>
      <c r="B1257" t="s">
        <v>3456</v>
      </c>
      <c r="C1257" t="str">
        <f t="shared" si="19"/>
        <v>OK</v>
      </c>
    </row>
    <row r="1258" spans="1:3" customFormat="1" hidden="1" x14ac:dyDescent="0.25">
      <c r="A1258" s="10" t="s">
        <v>3459</v>
      </c>
      <c r="B1258" t="s">
        <v>3459</v>
      </c>
      <c r="C1258" t="str">
        <f t="shared" si="19"/>
        <v>OK</v>
      </c>
    </row>
    <row r="1259" spans="1:3" customFormat="1" hidden="1" x14ac:dyDescent="0.25">
      <c r="A1259" s="10" t="s">
        <v>3461</v>
      </c>
      <c r="B1259" t="s">
        <v>3461</v>
      </c>
      <c r="C1259" t="str">
        <f t="shared" si="19"/>
        <v>OK</v>
      </c>
    </row>
    <row r="1260" spans="1:3" customFormat="1" hidden="1" x14ac:dyDescent="0.25">
      <c r="A1260" s="10" t="s">
        <v>3463</v>
      </c>
      <c r="B1260" t="s">
        <v>3463</v>
      </c>
      <c r="C1260" t="str">
        <f t="shared" si="19"/>
        <v>OK</v>
      </c>
    </row>
    <row r="1261" spans="1:3" customFormat="1" hidden="1" x14ac:dyDescent="0.25">
      <c r="A1261" s="10" t="s">
        <v>3466</v>
      </c>
      <c r="B1261" t="s">
        <v>3466</v>
      </c>
      <c r="C1261" t="str">
        <f t="shared" si="19"/>
        <v>OK</v>
      </c>
    </row>
    <row r="1262" spans="1:3" customFormat="1" hidden="1" x14ac:dyDescent="0.25">
      <c r="A1262" s="10" t="s">
        <v>3471</v>
      </c>
      <c r="B1262" t="s">
        <v>3471</v>
      </c>
      <c r="C1262" t="str">
        <f t="shared" si="19"/>
        <v>OK</v>
      </c>
    </row>
    <row r="1263" spans="1:3" customFormat="1" hidden="1" x14ac:dyDescent="0.25">
      <c r="A1263" s="10" t="s">
        <v>3475</v>
      </c>
      <c r="B1263" t="s">
        <v>3475</v>
      </c>
      <c r="C1263" t="str">
        <f t="shared" si="19"/>
        <v>OK</v>
      </c>
    </row>
    <row r="1264" spans="1:3" customFormat="1" hidden="1" x14ac:dyDescent="0.25">
      <c r="A1264" s="10" t="s">
        <v>3476</v>
      </c>
      <c r="B1264" t="s">
        <v>3476</v>
      </c>
      <c r="C1264" t="str">
        <f t="shared" si="19"/>
        <v>OK</v>
      </c>
    </row>
    <row r="1265" spans="1:3" customFormat="1" hidden="1" x14ac:dyDescent="0.25">
      <c r="A1265" s="10" t="s">
        <v>3478</v>
      </c>
      <c r="B1265" t="s">
        <v>3478</v>
      </c>
      <c r="C1265" t="str">
        <f t="shared" si="19"/>
        <v>OK</v>
      </c>
    </row>
    <row r="1266" spans="1:3" customFormat="1" hidden="1" x14ac:dyDescent="0.25">
      <c r="A1266" s="10" t="s">
        <v>3480</v>
      </c>
      <c r="B1266" t="s">
        <v>3480</v>
      </c>
      <c r="C1266" t="str">
        <f t="shared" si="19"/>
        <v>OK</v>
      </c>
    </row>
    <row r="1267" spans="1:3" customFormat="1" hidden="1" x14ac:dyDescent="0.25">
      <c r="A1267" s="10" t="s">
        <v>3481</v>
      </c>
      <c r="B1267" t="s">
        <v>3481</v>
      </c>
      <c r="C1267" t="str">
        <f t="shared" si="19"/>
        <v>OK</v>
      </c>
    </row>
    <row r="1268" spans="1:3" customFormat="1" hidden="1" x14ac:dyDescent="0.25">
      <c r="A1268" s="10" t="s">
        <v>3484</v>
      </c>
      <c r="B1268" t="s">
        <v>3484</v>
      </c>
      <c r="C1268" t="str">
        <f t="shared" si="19"/>
        <v>OK</v>
      </c>
    </row>
    <row r="1269" spans="1:3" customFormat="1" hidden="1" x14ac:dyDescent="0.25">
      <c r="A1269" s="10" t="s">
        <v>3488</v>
      </c>
      <c r="B1269" t="s">
        <v>3488</v>
      </c>
      <c r="C1269" t="str">
        <f t="shared" si="19"/>
        <v>OK</v>
      </c>
    </row>
    <row r="1270" spans="1:3" customFormat="1" hidden="1" x14ac:dyDescent="0.25">
      <c r="A1270" s="10" t="s">
        <v>3491</v>
      </c>
      <c r="B1270" t="s">
        <v>3491</v>
      </c>
      <c r="C1270" t="str">
        <f t="shared" si="19"/>
        <v>OK</v>
      </c>
    </row>
    <row r="1271" spans="1:3" customFormat="1" hidden="1" x14ac:dyDescent="0.25">
      <c r="A1271" s="10" t="s">
        <v>3492</v>
      </c>
      <c r="B1271" t="s">
        <v>3492</v>
      </c>
      <c r="C1271" t="str">
        <f t="shared" si="19"/>
        <v>OK</v>
      </c>
    </row>
    <row r="1272" spans="1:3" customFormat="1" hidden="1" x14ac:dyDescent="0.25">
      <c r="A1272" s="10" t="s">
        <v>3493</v>
      </c>
      <c r="B1272" t="s">
        <v>3493</v>
      </c>
      <c r="C1272" t="str">
        <f t="shared" si="19"/>
        <v>OK</v>
      </c>
    </row>
    <row r="1273" spans="1:3" customFormat="1" hidden="1" x14ac:dyDescent="0.25">
      <c r="A1273" s="10" t="s">
        <v>3494</v>
      </c>
      <c r="B1273" t="s">
        <v>3494</v>
      </c>
      <c r="C1273" t="str">
        <f t="shared" si="19"/>
        <v>OK</v>
      </c>
    </row>
    <row r="1274" spans="1:3" customFormat="1" hidden="1" x14ac:dyDescent="0.25">
      <c r="A1274" s="10" t="s">
        <v>3495</v>
      </c>
      <c r="B1274" t="s">
        <v>3495</v>
      </c>
      <c r="C1274" t="str">
        <f t="shared" si="19"/>
        <v>OK</v>
      </c>
    </row>
    <row r="1275" spans="1:3" customFormat="1" hidden="1" x14ac:dyDescent="0.25">
      <c r="A1275" s="10" t="s">
        <v>3498</v>
      </c>
      <c r="B1275" t="s">
        <v>3498</v>
      </c>
      <c r="C1275" t="str">
        <f t="shared" si="19"/>
        <v>OK</v>
      </c>
    </row>
    <row r="1276" spans="1:3" customFormat="1" hidden="1" x14ac:dyDescent="0.25">
      <c r="A1276" s="10" t="s">
        <v>3501</v>
      </c>
      <c r="B1276" t="s">
        <v>3501</v>
      </c>
      <c r="C1276" t="str">
        <f t="shared" si="19"/>
        <v>OK</v>
      </c>
    </row>
    <row r="1277" spans="1:3" customFormat="1" hidden="1" x14ac:dyDescent="0.25">
      <c r="A1277" s="10" t="s">
        <v>3504</v>
      </c>
      <c r="B1277" t="s">
        <v>3504</v>
      </c>
      <c r="C1277" t="str">
        <f t="shared" si="19"/>
        <v>OK</v>
      </c>
    </row>
    <row r="1278" spans="1:3" customFormat="1" hidden="1" x14ac:dyDescent="0.25">
      <c r="A1278" s="10" t="s">
        <v>3507</v>
      </c>
      <c r="B1278" t="s">
        <v>3507</v>
      </c>
      <c r="C1278" t="str">
        <f t="shared" si="19"/>
        <v>OK</v>
      </c>
    </row>
    <row r="1279" spans="1:3" customFormat="1" hidden="1" x14ac:dyDescent="0.25">
      <c r="A1279" s="10" t="s">
        <v>3510</v>
      </c>
      <c r="B1279" t="s">
        <v>3510</v>
      </c>
      <c r="C1279" t="str">
        <f t="shared" si="19"/>
        <v>OK</v>
      </c>
    </row>
    <row r="1280" spans="1:3" customFormat="1" hidden="1" x14ac:dyDescent="0.25">
      <c r="A1280" s="10" t="s">
        <v>3513</v>
      </c>
      <c r="B1280" t="s">
        <v>3513</v>
      </c>
      <c r="C1280" t="str">
        <f t="shared" si="19"/>
        <v>OK</v>
      </c>
    </row>
    <row r="1281" spans="1:3" customFormat="1" hidden="1" x14ac:dyDescent="0.25">
      <c r="A1281" s="10" t="s">
        <v>3518</v>
      </c>
      <c r="B1281" t="s">
        <v>3518</v>
      </c>
      <c r="C1281" t="str">
        <f t="shared" si="19"/>
        <v>OK</v>
      </c>
    </row>
    <row r="1282" spans="1:3" customFormat="1" hidden="1" x14ac:dyDescent="0.25">
      <c r="A1282" s="10" t="s">
        <v>3521</v>
      </c>
      <c r="B1282" t="s">
        <v>3521</v>
      </c>
      <c r="C1282" t="str">
        <f t="shared" si="19"/>
        <v>OK</v>
      </c>
    </row>
    <row r="1283" spans="1:3" customFormat="1" hidden="1" x14ac:dyDescent="0.25">
      <c r="A1283" s="10" t="s">
        <v>3523</v>
      </c>
      <c r="B1283" t="s">
        <v>3523</v>
      </c>
      <c r="C1283" t="str">
        <f t="shared" si="19"/>
        <v>OK</v>
      </c>
    </row>
    <row r="1284" spans="1:3" customFormat="1" hidden="1" x14ac:dyDescent="0.25">
      <c r="A1284" s="10" t="s">
        <v>3525</v>
      </c>
      <c r="B1284" t="s">
        <v>3525</v>
      </c>
      <c r="C1284" t="str">
        <f t="shared" si="19"/>
        <v>OK</v>
      </c>
    </row>
    <row r="1285" spans="1:3" customFormat="1" hidden="1" x14ac:dyDescent="0.25">
      <c r="A1285" s="10" t="s">
        <v>3528</v>
      </c>
      <c r="B1285" t="s">
        <v>3528</v>
      </c>
      <c r="C1285" t="str">
        <f t="shared" ref="C1285:C1309" si="20">IF(SUBSTITUTE(A1285," ","")=SUBSTITUTE(B1285," ",""),"OK","-")</f>
        <v>OK</v>
      </c>
    </row>
    <row r="1286" spans="1:3" customFormat="1" hidden="1" x14ac:dyDescent="0.25">
      <c r="A1286" s="10" t="s">
        <v>3531</v>
      </c>
      <c r="B1286" t="s">
        <v>3846</v>
      </c>
      <c r="C1286" t="str">
        <f t="shared" si="20"/>
        <v>OK</v>
      </c>
    </row>
    <row r="1287" spans="1:3" customFormat="1" hidden="1" x14ac:dyDescent="0.25">
      <c r="A1287" s="1" t="s">
        <v>3537</v>
      </c>
      <c r="B1287" t="s">
        <v>3537</v>
      </c>
      <c r="C1287" t="str">
        <f t="shared" si="20"/>
        <v>OK</v>
      </c>
    </row>
    <row r="1288" spans="1:3" customFormat="1" hidden="1" x14ac:dyDescent="0.25">
      <c r="A1288" s="1" t="s">
        <v>3540</v>
      </c>
      <c r="B1288" t="s">
        <v>3540</v>
      </c>
      <c r="C1288" t="str">
        <f t="shared" si="20"/>
        <v>OK</v>
      </c>
    </row>
    <row r="1289" spans="1:3" customFormat="1" hidden="1" x14ac:dyDescent="0.25">
      <c r="A1289" s="1" t="s">
        <v>3543</v>
      </c>
      <c r="B1289" t="s">
        <v>3543</v>
      </c>
      <c r="C1289" t="str">
        <f t="shared" si="20"/>
        <v>OK</v>
      </c>
    </row>
    <row r="1290" spans="1:3" customFormat="1" hidden="1" x14ac:dyDescent="0.25">
      <c r="A1290" s="1" t="s">
        <v>3547</v>
      </c>
      <c r="B1290" t="s">
        <v>3547</v>
      </c>
      <c r="C1290" t="str">
        <f t="shared" si="20"/>
        <v>OK</v>
      </c>
    </row>
    <row r="1291" spans="1:3" customFormat="1" hidden="1" x14ac:dyDescent="0.25">
      <c r="A1291" s="1" t="s">
        <v>3550</v>
      </c>
      <c r="B1291" t="s">
        <v>3550</v>
      </c>
      <c r="C1291" t="str">
        <f t="shared" si="20"/>
        <v>OK</v>
      </c>
    </row>
    <row r="1292" spans="1:3" customFormat="1" hidden="1" x14ac:dyDescent="0.25">
      <c r="A1292" s="1" t="s">
        <v>3553</v>
      </c>
      <c r="B1292" t="s">
        <v>3553</v>
      </c>
      <c r="C1292" t="str">
        <f t="shared" si="20"/>
        <v>OK</v>
      </c>
    </row>
    <row r="1293" spans="1:3" customFormat="1" hidden="1" x14ac:dyDescent="0.25">
      <c r="A1293" s="1" t="s">
        <v>3556</v>
      </c>
      <c r="B1293" t="s">
        <v>3847</v>
      </c>
      <c r="C1293" t="str">
        <f t="shared" si="20"/>
        <v>OK</v>
      </c>
    </row>
    <row r="1294" spans="1:3" customFormat="1" hidden="1" x14ac:dyDescent="0.25">
      <c r="A1294" s="13" t="s">
        <v>3560</v>
      </c>
      <c r="B1294" t="s">
        <v>3848</v>
      </c>
      <c r="C1294" t="str">
        <f t="shared" si="20"/>
        <v>OK</v>
      </c>
    </row>
    <row r="1295" spans="1:3" customFormat="1" hidden="1" x14ac:dyDescent="0.25">
      <c r="A1295" s="1" t="s">
        <v>3563</v>
      </c>
      <c r="B1295" t="s">
        <v>3849</v>
      </c>
      <c r="C1295" t="str">
        <f t="shared" si="20"/>
        <v>OK</v>
      </c>
    </row>
    <row r="1296" spans="1:3" customFormat="1" hidden="1" x14ac:dyDescent="0.25">
      <c r="A1296" s="1" t="s">
        <v>3566</v>
      </c>
      <c r="B1296" t="s">
        <v>3850</v>
      </c>
      <c r="C1296" t="str">
        <f t="shared" si="20"/>
        <v>OK</v>
      </c>
    </row>
    <row r="1297" spans="1:3" customFormat="1" hidden="1" x14ac:dyDescent="0.25">
      <c r="A1297" s="1" t="s">
        <v>3569</v>
      </c>
      <c r="B1297" t="s">
        <v>3851</v>
      </c>
      <c r="C1297" t="str">
        <f t="shared" si="20"/>
        <v>OK</v>
      </c>
    </row>
    <row r="1298" spans="1:3" customFormat="1" hidden="1" x14ac:dyDescent="0.25">
      <c r="A1298" s="1" t="s">
        <v>3572</v>
      </c>
      <c r="B1298" t="s">
        <v>3572</v>
      </c>
      <c r="C1298" t="str">
        <f t="shared" si="20"/>
        <v>OK</v>
      </c>
    </row>
    <row r="1299" spans="1:3" customFormat="1" hidden="1" x14ac:dyDescent="0.25">
      <c r="A1299" s="1" t="s">
        <v>3575</v>
      </c>
      <c r="B1299" t="s">
        <v>3575</v>
      </c>
      <c r="C1299" t="str">
        <f t="shared" si="20"/>
        <v>OK</v>
      </c>
    </row>
    <row r="1300" spans="1:3" customFormat="1" hidden="1" x14ac:dyDescent="0.25">
      <c r="A1300" s="1" t="s">
        <v>3579</v>
      </c>
      <c r="B1300" t="s">
        <v>3852</v>
      </c>
      <c r="C1300" t="str">
        <f t="shared" si="20"/>
        <v>OK</v>
      </c>
    </row>
    <row r="1301" spans="1:3" customFormat="1" hidden="1" x14ac:dyDescent="0.25">
      <c r="A1301" s="1" t="s">
        <v>3582</v>
      </c>
      <c r="B1301" t="s">
        <v>3582</v>
      </c>
      <c r="C1301" t="str">
        <f t="shared" si="20"/>
        <v>OK</v>
      </c>
    </row>
    <row r="1302" spans="1:3" customFormat="1" hidden="1" x14ac:dyDescent="0.25">
      <c r="A1302" s="1" t="s">
        <v>3585</v>
      </c>
      <c r="B1302" t="s">
        <v>3853</v>
      </c>
      <c r="C1302" t="str">
        <f t="shared" si="20"/>
        <v>OK</v>
      </c>
    </row>
    <row r="1303" spans="1:3" customFormat="1" hidden="1" x14ac:dyDescent="0.25">
      <c r="A1303" s="1" t="s">
        <v>3588</v>
      </c>
      <c r="B1303" t="s">
        <v>3588</v>
      </c>
      <c r="C1303" t="str">
        <f t="shared" si="20"/>
        <v>OK</v>
      </c>
    </row>
    <row r="1304" spans="1:3" customFormat="1" hidden="1" x14ac:dyDescent="0.25">
      <c r="A1304" s="1" t="s">
        <v>3591</v>
      </c>
      <c r="B1304" t="s">
        <v>3854</v>
      </c>
      <c r="C1304" t="str">
        <f t="shared" si="20"/>
        <v>OK</v>
      </c>
    </row>
    <row r="1305" spans="1:3" customFormat="1" hidden="1" x14ac:dyDescent="0.25">
      <c r="A1305" s="1" t="s">
        <v>3594</v>
      </c>
      <c r="B1305" t="s">
        <v>3594</v>
      </c>
      <c r="C1305" t="str">
        <f t="shared" si="20"/>
        <v>OK</v>
      </c>
    </row>
    <row r="1306" spans="1:3" customFormat="1" hidden="1" x14ac:dyDescent="0.25">
      <c r="A1306" s="1" t="s">
        <v>3596</v>
      </c>
      <c r="B1306" t="s">
        <v>3596</v>
      </c>
      <c r="C1306" t="str">
        <f t="shared" si="20"/>
        <v>OK</v>
      </c>
    </row>
    <row r="1307" spans="1:3" customFormat="1" hidden="1" x14ac:dyDescent="0.25">
      <c r="A1307" s="1" t="s">
        <v>3600</v>
      </c>
      <c r="B1307" t="s">
        <v>3600</v>
      </c>
      <c r="C1307" t="str">
        <f t="shared" si="20"/>
        <v>OK</v>
      </c>
    </row>
    <row r="1308" spans="1:3" customFormat="1" hidden="1" x14ac:dyDescent="0.25">
      <c r="A1308" s="1" t="s">
        <v>3603</v>
      </c>
      <c r="B1308" t="s">
        <v>3603</v>
      </c>
      <c r="C1308" t="str">
        <f t="shared" si="20"/>
        <v>OK</v>
      </c>
    </row>
    <row r="1309" spans="1:3" customFormat="1" hidden="1" x14ac:dyDescent="0.25">
      <c r="A1309" s="1" t="s">
        <v>3606</v>
      </c>
      <c r="B1309" t="s">
        <v>3606</v>
      </c>
      <c r="C1309" t="str">
        <f t="shared" si="20"/>
        <v>OK</v>
      </c>
    </row>
  </sheetData>
  <autoFilter ref="A1:C1309" xr:uid="{30918119-B551-400D-B605-02B47474D019}">
    <filterColumn colId="2">
      <filters>
        <filter val="-"/>
      </filters>
    </filterColumn>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0062eac-3848-4e18-a38b-d19dbe6e92ef">
      <UserInfo>
        <DisplayName>Penagos Prieto Jimmy Alexander</DisplayName>
        <AccountId>2742</AccountId>
        <AccountType/>
      </UserInfo>
      <UserInfo>
        <DisplayName>Collazos Fernandez Jhoanna Paola</DisplayName>
        <AccountId>164</AccountId>
        <AccountType/>
      </UserInfo>
      <UserInfo>
        <DisplayName>Puenayan Tatamues Duvan Eduardo</DisplayName>
        <AccountId>1175</AccountId>
        <AccountType/>
      </UserInfo>
      <UserInfo>
        <DisplayName>Gonzalez Gomez Pablo Andres</DisplayName>
        <AccountId>3368</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7BB061319787141897B353E68B51A05" ma:contentTypeVersion="10" ma:contentTypeDescription="Crear nuevo documento." ma:contentTypeScope="" ma:versionID="20b966a414e37940769dcfedfe5743db">
  <xsd:schema xmlns:xsd="http://www.w3.org/2001/XMLSchema" xmlns:xs="http://www.w3.org/2001/XMLSchema" xmlns:p="http://schemas.microsoft.com/office/2006/metadata/properties" xmlns:ns2="7e92d721-19c5-4442-9150-2852bd329e09" xmlns:ns3="d0062eac-3848-4e18-a38b-d19dbe6e92ef" targetNamespace="http://schemas.microsoft.com/office/2006/metadata/properties" ma:root="true" ma:fieldsID="1d12c2be1e6165e496b57ed30795e547" ns2:_="" ns3:_="">
    <xsd:import namespace="7e92d721-19c5-4442-9150-2852bd329e09"/>
    <xsd:import namespace="d0062eac-3848-4e18-a38b-d19dbe6e92e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3:SharedWithUsers" minOccurs="0"/>
                <xsd:element ref="ns3:SharedWithDetails" minOccurs="0"/>
                <xsd:element ref="ns2:MediaServiceOCR" minOccurs="0"/>
                <xsd:element ref="ns2:MediaServiceEventHashCode"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92d721-19c5-4442-9150-2852bd329e0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Location" ma:index="12"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062eac-3848-4e18-a38b-d19dbe6e92ef" elementFormDefault="qualified">
    <xsd:import namespace="http://schemas.microsoft.com/office/2006/documentManagement/types"/>
    <xsd:import namespace="http://schemas.microsoft.com/office/infopath/2007/PartnerControls"/>
    <xsd:element name="SharedWithUsers" ma:index="13"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6E56B2-67D9-468D-A54C-8D6B2D9171A9}">
  <ds:schemaRefs>
    <ds:schemaRef ds:uri="http://schemas.microsoft.com/office/2006/metadata/properties"/>
    <ds:schemaRef ds:uri="http://schemas.microsoft.com/office/infopath/2007/PartnerControls"/>
    <ds:schemaRef ds:uri="d0062eac-3848-4e18-a38b-d19dbe6e92ef"/>
  </ds:schemaRefs>
</ds:datastoreItem>
</file>

<file path=customXml/itemProps2.xml><?xml version="1.0" encoding="utf-8"?>
<ds:datastoreItem xmlns:ds="http://schemas.openxmlformats.org/officeDocument/2006/customXml" ds:itemID="{35E9C40F-77C0-4E51-A1E7-9DABB33770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92d721-19c5-4442-9150-2852bd329e09"/>
    <ds:schemaRef ds:uri="d0062eac-3848-4e18-a38b-d19dbe6e92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20773A-9771-4205-A59F-ED427DFF06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Doc. Electrónicos</vt:lpstr>
      <vt:lpstr>Conexión</vt:lpstr>
      <vt:lpstr>Comparación validaciones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2020-03-17T22:54:53Z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0x01010017BB061319787141897B353E68B51A05</vt:lpwstr>
  </property>
</Properties>
</file>