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tnp\"/>
    </mc:Choice>
  </mc:AlternateContent>
  <xr:revisionPtr revIDLastSave="0" documentId="13_ncr:1_{41B6CDAD-A268-41F1-A1BE-6E31FCED8598}" xr6:coauthVersionLast="47" xr6:coauthVersionMax="47" xr10:uidLastSave="{00000000-0000-0000-0000-000000000000}"/>
  <bookViews>
    <workbookView xWindow="-108" yWindow="-108" windowWidth="23256" windowHeight="12576" xr2:uid="{196256DA-9355-4494-A9BF-D14769F0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3" i="1" l="1"/>
  <c r="AX4" i="1"/>
</calcChain>
</file>

<file path=xl/sharedStrings.xml><?xml version="1.0" encoding="utf-8"?>
<sst xmlns="http://schemas.openxmlformats.org/spreadsheetml/2006/main" count="119" uniqueCount="84">
  <si>
    <t>rollNumber</t>
  </si>
  <si>
    <t>teSection</t>
  </si>
  <si>
    <t>firstName</t>
  </si>
  <si>
    <t>middleName</t>
  </si>
  <si>
    <t>lastName</t>
  </si>
  <si>
    <t>alternateEmail</t>
  </si>
  <si>
    <t>alternatePhone</t>
  </si>
  <si>
    <t>dob</t>
  </si>
  <si>
    <t>gender</t>
  </si>
  <si>
    <t>currentAddress</t>
  </si>
  <si>
    <t>permanentAddress</t>
  </si>
  <si>
    <t>branch</t>
  </si>
  <si>
    <t>pictRegistrationId</t>
  </si>
  <si>
    <t>sscBoard</t>
  </si>
  <si>
    <t>yearOFPassingSsc</t>
  </si>
  <si>
    <t>gapAfterSsc</t>
  </si>
  <si>
    <t>reasonOfGapSsc</t>
  </si>
  <si>
    <t>hscBoard</t>
  </si>
  <si>
    <t>yearOFPassingHsc</t>
  </si>
  <si>
    <t>gapAfterHsc</t>
  </si>
  <si>
    <t>reasonOfGapHsc</t>
  </si>
  <si>
    <t>diploma</t>
  </si>
  <si>
    <t>universityOfDiploma</t>
  </si>
  <si>
    <t>yearOfPassingOfDipoma</t>
  </si>
  <si>
    <t>gapAfterDiploma</t>
  </si>
  <si>
    <t>reasonForGapDiploma</t>
  </si>
  <si>
    <t>firstYearFirstSemCgpa</t>
  </si>
  <si>
    <t>firstYearSecondSemCgpa</t>
  </si>
  <si>
    <t>secondYearfirstSemCgpa</t>
  </si>
  <si>
    <t>secondYearSecondSemCgpa</t>
  </si>
  <si>
    <t>thirdYearFirstSemCgpa</t>
  </si>
  <si>
    <t>activeBacklog</t>
  </si>
  <si>
    <t>passiveBacklog</t>
  </si>
  <si>
    <t>aadharCard</t>
  </si>
  <si>
    <t>panCard</t>
  </si>
  <si>
    <t>citizenship</t>
  </si>
  <si>
    <t>appearedForAmcat</t>
  </si>
  <si>
    <t>rohit2@gmail.com</t>
  </si>
  <si>
    <t>male</t>
  </si>
  <si>
    <t>pune</t>
  </si>
  <si>
    <t>i2k20104532</t>
  </si>
  <si>
    <t>state board</t>
  </si>
  <si>
    <t>na</t>
  </si>
  <si>
    <t>no</t>
  </si>
  <si>
    <t>ADPC7895BC</t>
  </si>
  <si>
    <t>indian</t>
  </si>
  <si>
    <t>yes</t>
  </si>
  <si>
    <t>rohit2@yahoo.com</t>
  </si>
  <si>
    <t>72144589L</t>
  </si>
  <si>
    <t>72134579L</t>
  </si>
  <si>
    <t>i2k20124531</t>
  </si>
  <si>
    <t>ADPC4895BD</t>
  </si>
  <si>
    <t>password</t>
  </si>
  <si>
    <t>i2k20124731</t>
  </si>
  <si>
    <t>72144587L</t>
  </si>
  <si>
    <t>ADPC4894BD</t>
  </si>
  <si>
    <t>prn</t>
  </si>
  <si>
    <t>Sangmenshwar</t>
  </si>
  <si>
    <t>Mahajan</t>
  </si>
  <si>
    <t>Vinayak</t>
  </si>
  <si>
    <t>Sidram</t>
  </si>
  <si>
    <t>Jamadar</t>
  </si>
  <si>
    <t>vinayaksjamadar1234@gmail.com</t>
  </si>
  <si>
    <t>mahajansangmeshwar04@gmail.com</t>
  </si>
  <si>
    <t>officialkedark1@gmail.com</t>
  </si>
  <si>
    <t>Solapur</t>
  </si>
  <si>
    <t>Latore</t>
  </si>
  <si>
    <t>Pune</t>
  </si>
  <si>
    <t>cs</t>
  </si>
  <si>
    <t>email</t>
  </si>
  <si>
    <t>phone</t>
  </si>
  <si>
    <t>sscPercentage</t>
  </si>
  <si>
    <t>hscPercentage</t>
  </si>
  <si>
    <t>isHsc</t>
  </si>
  <si>
    <t>isDiploma</t>
  </si>
  <si>
    <t>isBoth</t>
  </si>
  <si>
    <t>yearDrop</t>
  </si>
  <si>
    <t>passportCard</t>
  </si>
  <si>
    <t>planningForHigherEducation</t>
  </si>
  <si>
    <t>yearOfStartingCollege</t>
  </si>
  <si>
    <t>Kedar</t>
  </si>
  <si>
    <t>Koshti</t>
  </si>
  <si>
    <t>Kashinath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</si>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</sst>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jansangmeshwar04@gmail.com" TargetMode="External"/><Relationship Id="rId2" Type="http://schemas.openxmlformats.org/officeDocument/2006/relationships/hyperlink" Target="mailto:rohit2@gmail.com" TargetMode="External"/><Relationship Id="rId1" Type="http://schemas.openxmlformats.org/officeDocument/2006/relationships/hyperlink" Target="mailto:officialkedark1@gmail.com" TargetMode="External"/><Relationship Id="rId6" Type="http://schemas.openxmlformats.org/officeDocument/2006/relationships/hyperlink" Target="mailto:rohit2@yahoo.com" TargetMode="External"/><Relationship Id="rId5" Type="http://schemas.openxmlformats.org/officeDocument/2006/relationships/hyperlink" Target="mailto:vinayaksjamadar1234@gmail.com" TargetMode="External"/><Relationship Id="rId4" Type="http://schemas.openxmlformats.org/officeDocument/2006/relationships/hyperlink" Target="mailto:rohit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823E-AFEC-492B-AE21-D6E01978C34A}">
  <dimension ref="A1:AX4"/>
  <sheetViews>
    <sheetView tabSelected="1" workbookViewId="0">
      <selection activeCell="AX3" sqref="AX3"/>
    </sheetView>
  </sheetViews>
  <sheetFormatPr defaultRowHeight="14.4" x14ac:dyDescent="0.3"/>
  <cols>
    <col min="1" max="1" width="11.109375" customWidth="1"/>
    <col min="2" max="2" width="9.44140625" customWidth="1"/>
    <col min="8" max="9" width="11" bestFit="1" customWidth="1"/>
    <col min="10" max="10" width="10.33203125" bestFit="1" customWidth="1"/>
    <col min="15" max="15" width="17.5546875" customWidth="1"/>
    <col min="16" max="16" width="19.44140625" customWidth="1"/>
    <col min="44" max="44" width="21" customWidth="1"/>
    <col min="45" max="45" width="22.21875" customWidth="1"/>
    <col min="50" max="50" width="11" bestFit="1" customWidth="1"/>
  </cols>
  <sheetData>
    <row r="1" spans="1:50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69</v>
      </c>
      <c r="G1" s="2" t="s">
        <v>5</v>
      </c>
      <c r="H1" s="2" t="s">
        <v>70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56</v>
      </c>
      <c r="Q1" s="2" t="s">
        <v>71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73</v>
      </c>
      <c r="W1" s="2" t="s">
        <v>74</v>
      </c>
      <c r="X1" s="2" t="s">
        <v>75</v>
      </c>
      <c r="Y1" s="2" t="s">
        <v>72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79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76</v>
      </c>
      <c r="AR1" s="2" t="s">
        <v>33</v>
      </c>
      <c r="AS1" s="2" t="s">
        <v>34</v>
      </c>
      <c r="AT1" s="2" t="s">
        <v>77</v>
      </c>
      <c r="AU1" s="2" t="s">
        <v>35</v>
      </c>
      <c r="AV1" s="2" t="s">
        <v>78</v>
      </c>
      <c r="AW1" s="1" t="s">
        <v>36</v>
      </c>
      <c r="AX1" s="2" t="s">
        <v>52</v>
      </c>
    </row>
    <row r="2" spans="1:50" x14ac:dyDescent="0.3">
      <c r="A2">
        <v>33333</v>
      </c>
      <c r="B2">
        <v>11</v>
      </c>
      <c r="C2" t="s">
        <v>80</v>
      </c>
      <c r="D2" t="s">
        <v>82</v>
      </c>
      <c r="E2" t="s">
        <v>81</v>
      </c>
      <c r="F2" s="3" t="s">
        <v>64</v>
      </c>
      <c r="G2" s="3" t="s">
        <v>37</v>
      </c>
      <c r="H2">
        <v>8459135174</v>
      </c>
      <c r="I2">
        <v>8765432109</v>
      </c>
      <c r="J2" s="4">
        <v>38694</v>
      </c>
      <c r="K2" t="s">
        <v>38</v>
      </c>
      <c r="L2" t="s">
        <v>39</v>
      </c>
      <c r="M2" t="s">
        <v>67</v>
      </c>
      <c r="N2" t="s">
        <v>68</v>
      </c>
      <c r="O2" t="s">
        <v>40</v>
      </c>
      <c r="P2" t="s">
        <v>49</v>
      </c>
      <c r="Q2">
        <v>87</v>
      </c>
      <c r="R2" t="s">
        <v>41</v>
      </c>
      <c r="S2">
        <v>2018</v>
      </c>
      <c r="T2">
        <v>0</v>
      </c>
      <c r="U2" t="s">
        <v>42</v>
      </c>
      <c r="V2" t="b">
        <v>1</v>
      </c>
      <c r="W2" t="b">
        <v>0</v>
      </c>
      <c r="X2" t="b">
        <v>0</v>
      </c>
      <c r="Y2">
        <v>89</v>
      </c>
      <c r="Z2" t="s">
        <v>41</v>
      </c>
      <c r="AA2">
        <v>2020</v>
      </c>
      <c r="AB2">
        <v>0</v>
      </c>
      <c r="AC2" t="s">
        <v>42</v>
      </c>
      <c r="AD2">
        <v>0</v>
      </c>
      <c r="AE2" t="s">
        <v>42</v>
      </c>
      <c r="AF2">
        <v>0</v>
      </c>
      <c r="AG2">
        <v>0</v>
      </c>
      <c r="AH2" t="s">
        <v>42</v>
      </c>
      <c r="AI2">
        <v>2020</v>
      </c>
      <c r="AJ2">
        <v>9.9</v>
      </c>
      <c r="AK2">
        <v>9.8000000000000007</v>
      </c>
      <c r="AL2">
        <v>9.6999999999999993</v>
      </c>
      <c r="AM2">
        <v>8</v>
      </c>
      <c r="AN2">
        <v>7.5</v>
      </c>
      <c r="AO2">
        <v>0</v>
      </c>
      <c r="AP2">
        <v>0</v>
      </c>
      <c r="AQ2" t="s">
        <v>43</v>
      </c>
      <c r="AR2">
        <v>675854632476</v>
      </c>
      <c r="AS2" t="s">
        <v>44</v>
      </c>
      <c r="AT2" t="s">
        <v>42</v>
      </c>
      <c r="AU2" t="s">
        <v>45</v>
      </c>
      <c r="AV2" t="s">
        <v>43</v>
      </c>
      <c r="AW2" t="s">
        <v>46</v>
      </c>
      <c r="AX2">
        <v>9579025149</v>
      </c>
    </row>
    <row r="3" spans="1:50" x14ac:dyDescent="0.3">
      <c r="A3">
        <v>33332</v>
      </c>
      <c r="B3">
        <v>11</v>
      </c>
      <c r="C3" t="s">
        <v>57</v>
      </c>
      <c r="D3" t="s">
        <v>83</v>
      </c>
      <c r="E3" t="s">
        <v>58</v>
      </c>
      <c r="F3" s="3" t="s">
        <v>63</v>
      </c>
      <c r="G3" s="3" t="s">
        <v>47</v>
      </c>
      <c r="H3">
        <v>8010965429</v>
      </c>
      <c r="I3">
        <v>1234567890</v>
      </c>
      <c r="J3" s="4">
        <v>38694</v>
      </c>
      <c r="K3" t="s">
        <v>38</v>
      </c>
      <c r="L3" t="s">
        <v>39</v>
      </c>
      <c r="M3" t="s">
        <v>66</v>
      </c>
      <c r="N3" t="s">
        <v>68</v>
      </c>
      <c r="O3" t="s">
        <v>50</v>
      </c>
      <c r="P3" t="s">
        <v>48</v>
      </c>
      <c r="Q3">
        <v>87</v>
      </c>
      <c r="R3" t="s">
        <v>41</v>
      </c>
      <c r="S3">
        <v>2018</v>
      </c>
      <c r="T3">
        <v>0</v>
      </c>
      <c r="U3" t="s">
        <v>42</v>
      </c>
      <c r="V3" t="b">
        <v>1</v>
      </c>
      <c r="W3" t="b">
        <v>0</v>
      </c>
      <c r="X3" t="b">
        <v>0</v>
      </c>
      <c r="Y3">
        <v>89</v>
      </c>
      <c r="Z3" t="s">
        <v>41</v>
      </c>
      <c r="AA3">
        <v>2020</v>
      </c>
      <c r="AB3">
        <v>0</v>
      </c>
      <c r="AC3" t="s">
        <v>42</v>
      </c>
      <c r="AD3">
        <v>0</v>
      </c>
      <c r="AE3" t="s">
        <v>42</v>
      </c>
      <c r="AF3">
        <v>0</v>
      </c>
      <c r="AG3">
        <v>0</v>
      </c>
      <c r="AH3" t="s">
        <v>42</v>
      </c>
      <c r="AI3">
        <v>2020</v>
      </c>
      <c r="AJ3">
        <v>9.9</v>
      </c>
      <c r="AK3">
        <v>9.8000000000000007</v>
      </c>
      <c r="AL3">
        <v>9.6999999999999993</v>
      </c>
      <c r="AM3">
        <v>8</v>
      </c>
      <c r="AN3">
        <v>7.5</v>
      </c>
      <c r="AO3">
        <v>0</v>
      </c>
      <c r="AP3">
        <v>0</v>
      </c>
      <c r="AQ3" t="s">
        <v>43</v>
      </c>
      <c r="AR3">
        <v>675854632576</v>
      </c>
      <c r="AS3" t="s">
        <v>51</v>
      </c>
      <c r="AT3" t="s">
        <v>42</v>
      </c>
      <c r="AU3" t="s">
        <v>45</v>
      </c>
      <c r="AV3" t="s">
        <v>43</v>
      </c>
      <c r="AW3" t="s">
        <v>46</v>
      </c>
      <c r="AX3">
        <f t="shared" ref="AX3:AX4" si="0">H3</f>
        <v>8010965429</v>
      </c>
    </row>
    <row r="4" spans="1:50" x14ac:dyDescent="0.3">
      <c r="A4">
        <v>34332</v>
      </c>
      <c r="B4">
        <v>11</v>
      </c>
      <c r="C4" t="s">
        <v>59</v>
      </c>
      <c r="D4" t="s">
        <v>60</v>
      </c>
      <c r="E4" t="s">
        <v>61</v>
      </c>
      <c r="F4" s="3" t="s">
        <v>62</v>
      </c>
      <c r="G4" s="3" t="s">
        <v>47</v>
      </c>
      <c r="H4">
        <v>7020563855</v>
      </c>
      <c r="I4">
        <v>1234567890</v>
      </c>
      <c r="J4" s="4">
        <v>38694</v>
      </c>
      <c r="K4" t="s">
        <v>38</v>
      </c>
      <c r="L4" t="s">
        <v>39</v>
      </c>
      <c r="M4" t="s">
        <v>65</v>
      </c>
      <c r="N4" t="s">
        <v>68</v>
      </c>
      <c r="O4" t="s">
        <v>53</v>
      </c>
      <c r="P4" t="s">
        <v>54</v>
      </c>
      <c r="Q4">
        <v>87</v>
      </c>
      <c r="R4" t="s">
        <v>41</v>
      </c>
      <c r="S4">
        <v>2018</v>
      </c>
      <c r="T4">
        <v>0</v>
      </c>
      <c r="U4" t="s">
        <v>42</v>
      </c>
      <c r="V4" t="b">
        <v>1</v>
      </c>
      <c r="W4" t="b">
        <v>0</v>
      </c>
      <c r="X4" t="b">
        <v>0</v>
      </c>
      <c r="Y4">
        <v>89</v>
      </c>
      <c r="Z4" t="s">
        <v>41</v>
      </c>
      <c r="AA4">
        <v>2020</v>
      </c>
      <c r="AB4">
        <v>0</v>
      </c>
      <c r="AC4" t="s">
        <v>42</v>
      </c>
      <c r="AD4">
        <v>0</v>
      </c>
      <c r="AE4" t="s">
        <v>42</v>
      </c>
      <c r="AF4">
        <v>0</v>
      </c>
      <c r="AG4">
        <v>0</v>
      </c>
      <c r="AH4" t="s">
        <v>42</v>
      </c>
      <c r="AI4">
        <v>2020</v>
      </c>
      <c r="AJ4">
        <v>9.9</v>
      </c>
      <c r="AK4">
        <v>9.8000000000000007</v>
      </c>
      <c r="AL4">
        <v>9.6999999999999993</v>
      </c>
      <c r="AM4">
        <v>8</v>
      </c>
      <c r="AN4">
        <v>7.5</v>
      </c>
      <c r="AO4">
        <v>0</v>
      </c>
      <c r="AP4">
        <v>0</v>
      </c>
      <c r="AQ4" t="s">
        <v>43</v>
      </c>
      <c r="AR4">
        <v>675854682576</v>
      </c>
      <c r="AS4" t="s">
        <v>55</v>
      </c>
      <c r="AT4" t="s">
        <v>42</v>
      </c>
      <c r="AU4" t="s">
        <v>45</v>
      </c>
      <c r="AV4" t="s">
        <v>43</v>
      </c>
      <c r="AW4" t="s">
        <v>46</v>
      </c>
      <c r="AX4">
        <f t="shared" si="0"/>
        <v>7020563855</v>
      </c>
    </row>
  </sheetData>
  <hyperlinks>
    <hyperlink ref="F2" r:id="rId1" xr:uid="{AD4B157D-8929-44B2-B217-6192DBD56B64}"/>
    <hyperlink ref="G2" r:id="rId2" xr:uid="{C488755F-D35D-4D98-AB9A-DCFC5EF2D3B3}"/>
    <hyperlink ref="F3" r:id="rId3" xr:uid="{630D5D38-9AF4-47A6-A861-CCDFAAC37B69}"/>
    <hyperlink ref="G3" r:id="rId4" xr:uid="{BC582E67-90AA-4F55-83A1-A862FFEEB8BD}"/>
    <hyperlink ref="F4" r:id="rId5" xr:uid="{8499D49A-7DB2-4602-A24C-87E3A1D0CAFB}"/>
    <hyperlink ref="G4" r:id="rId6" xr:uid="{846730D8-3B86-4A9C-B350-50928F57C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Barhate</dc:creator>
  <cp:lastModifiedBy>Vinayak Jamadar</cp:lastModifiedBy>
  <dcterms:created xsi:type="dcterms:W3CDTF">2022-07-23T11:06:52Z</dcterms:created>
  <dcterms:modified xsi:type="dcterms:W3CDTF">2022-07-30T08:13:28Z</dcterms:modified>
</cp:coreProperties>
</file>