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Data\"/>
    </mc:Choice>
  </mc:AlternateContent>
  <xr:revisionPtr revIDLastSave="0" documentId="13_ncr:1_{7AA60016-A46A-4C1A-93CD-84EC04B96732}" xr6:coauthVersionLast="47" xr6:coauthVersionMax="47" xr10:uidLastSave="{00000000-0000-0000-0000-000000000000}"/>
  <bookViews>
    <workbookView xWindow="-120" yWindow="-120" windowWidth="29040" windowHeight="15840" xr2:uid="{4B29E77D-6441-44CF-B4EF-C89D2A9713EA}"/>
  </bookViews>
  <sheets>
    <sheet name="NatAgeCompare" sheetId="1" r:id="rId1"/>
    <sheet name="Na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<sst xmlns="http://schemas.openxmlformats.org/spreadsheetml/2006/main" count="25" uniqueCount="15">
  <si>
    <t>B</t>
  </si>
  <si>
    <t>TIME</t>
  </si>
  <si>
    <t>M</t>
  </si>
  <si>
    <t>FORE</t>
  </si>
  <si>
    <t>Numbers at age</t>
  </si>
  <si>
    <t>Integer Year</t>
  </si>
  <si>
    <t>Quarter</t>
  </si>
  <si>
    <t>Fractional Year</t>
  </si>
  <si>
    <t>Low Recruitment 2300mt constant catch</t>
  </si>
  <si>
    <t>Year</t>
  </si>
  <si>
    <t>Fraction Year</t>
  </si>
  <si>
    <t>Comparison of numbers at age for the end of the assessement and beginning of the forecast</t>
  </si>
  <si>
    <t>S/R at Fmsy</t>
  </si>
  <si>
    <t>Low Recruitment at Fmsy</t>
  </si>
  <si>
    <t>S/R Curve 2300 mt constant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</si>
</sst>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 at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NatAgeCompare!$J$4</c:f>
              <c:strCache>
                <c:ptCount val="1"/>
                <c:pt idx="0">
                  <c:v>2020.88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NatAgeCompare!$M$3:$AB$3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NatAgeCompare!$M$4:$AB$4</c:f>
              <c:numCache>
                <c:formatCode>General</c:formatCode>
                <c:ptCount val="16"/>
                <c:pt idx="0">
                  <c:v>215.041</c:v>
                </c:pt>
                <c:pt idx="1">
                  <c:v>99.046999999999997</c:v>
                </c:pt>
                <c:pt idx="2">
                  <c:v>60.974400000000003</c:v>
                </c:pt>
                <c:pt idx="3">
                  <c:v>10.6553</c:v>
                </c:pt>
                <c:pt idx="4">
                  <c:v>3.1166</c:v>
                </c:pt>
                <c:pt idx="5">
                  <c:v>1.3296300000000001</c:v>
                </c:pt>
                <c:pt idx="6">
                  <c:v>0.20077900000000001</c:v>
                </c:pt>
                <c:pt idx="7">
                  <c:v>0.20106499999999999</c:v>
                </c:pt>
                <c:pt idx="8">
                  <c:v>1.37231E-2</c:v>
                </c:pt>
                <c:pt idx="9">
                  <c:v>1.0237400000000001E-2</c:v>
                </c:pt>
                <c:pt idx="10">
                  <c:v>3.9679299999999997E-3</c:v>
                </c:pt>
                <c:pt idx="11">
                  <c:v>3.30358E-4</c:v>
                </c:pt>
                <c:pt idx="12">
                  <c:v>2.3596199999999999E-4</c:v>
                </c:pt>
                <c:pt idx="13" formatCode="0.00E+00">
                  <c:v>7.0726800000000002E-5</c:v>
                </c:pt>
                <c:pt idx="14" formatCode="0.00E+00">
                  <c:v>9.6917000000000007E-6</c:v>
                </c:pt>
                <c:pt idx="15" formatCode="0.00E+00">
                  <c:v>7.9882099999999999E-6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6-4B82-B2BB-65E9A70B209E}"/>
            </c:ext>
          </c:extLst>
        </c:ser>
        <c:ser>
          <c:idx val="2"/>
          <c:order val="1"/>
          <c:tx>
            <c:strRef>
              <c:f>NatAgeCompare!$J$5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NatAgeCompare!$M$3:$AB$3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NatAgeCompare!$N$5:$AB$5</c:f>
              <c:numCache>
                <c:formatCode>General</c:formatCode>
                <c:ptCount val="15"/>
                <c:pt idx="0">
                  <c:v>200.84800000000001</c:v>
                </c:pt>
                <c:pt idx="1">
                  <c:v>91.112300000000005</c:v>
                </c:pt>
                <c:pt idx="2">
                  <c:v>54.995199999999997</c:v>
                </c:pt>
                <c:pt idx="3">
                  <c:v>9.5187600000000003</c:v>
                </c:pt>
                <c:pt idx="4">
                  <c:v>2.7805399999999998</c:v>
                </c:pt>
                <c:pt idx="5">
                  <c:v>1.1867000000000001</c:v>
                </c:pt>
                <c:pt idx="6">
                  <c:v>0.17947199999999999</c:v>
                </c:pt>
                <c:pt idx="7">
                  <c:v>0.18001300000000001</c:v>
                </c:pt>
                <c:pt idx="8">
                  <c:v>1.2302199999999999E-2</c:v>
                </c:pt>
                <c:pt idx="9">
                  <c:v>9.1866399999999994E-3</c:v>
                </c:pt>
                <c:pt idx="10">
                  <c:v>3.5633599999999998E-3</c:v>
                </c:pt>
                <c:pt idx="11">
                  <c:v>2.96841E-4</c:v>
                </c:pt>
                <c:pt idx="12">
                  <c:v>2.1211099999999999E-4</c:v>
                </c:pt>
                <c:pt idx="13" formatCode="0.00E+00">
                  <c:v>6.3597399999999995E-5</c:v>
                </c:pt>
                <c:pt idx="14" formatCode="0.00E+00">
                  <c:v>1.5903700000000002E-5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6-4B82-B2BB-65E9A70B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572671"/>
        <c:axId val="749566847"/>
      </c:barChart>
      <c:catAx>
        <c:axId val="74957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66847"/>
        <c:crosses val="autoZero"/>
        <c:auto val="1"/>
        <c:lblAlgn val="ctr"/>
        <c:lblOffset val="100"/>
        <c:noMultiLvlLbl val="0"/>
      </c:catAx>
      <c:valAx>
        <c:axId val="7495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fish (1000s)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166686</xdr:rowOff>
    </xdr:from>
    <xdr:to>
      <xdr:col>21</xdr:col>
      <xdr:colOff>209550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21D53-9107-459C-8070-CA3597E4F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7068-67E5-4190-8B77-C2DEB71C6E08}">
  <dimension ref="G2:AB5"/>
  <sheetViews>
    <sheetView tabSelected="1" workbookViewId="0">
      <selection activeCell="Y8" sqref="Y8"/>
    </sheetView>
  </sheetViews>
  <sheetFormatPr defaultRowHeight="15" x14ac:dyDescent="0.25"/>
  <sheetData>
    <row r="2" spans="7:28" x14ac:dyDescent="0.25">
      <c r="G2" t="s">
        <v>11</v>
      </c>
    </row>
    <row r="3" spans="7:28" x14ac:dyDescent="0.25">
      <c r="H3" t="s">
        <v>9</v>
      </c>
      <c r="I3" t="s">
        <v>6</v>
      </c>
      <c r="J3" t="s">
        <v>10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  <c r="Y3">
        <v>12</v>
      </c>
      <c r="Z3" s="2">
        <v>13</v>
      </c>
      <c r="AA3" s="2">
        <v>14</v>
      </c>
      <c r="AB3" s="2">
        <v>15</v>
      </c>
    </row>
    <row r="4" spans="7:28" x14ac:dyDescent="0.25">
      <c r="H4">
        <v>2020</v>
      </c>
      <c r="I4">
        <v>4</v>
      </c>
      <c r="J4">
        <v>2020.88</v>
      </c>
      <c r="K4" t="s">
        <v>2</v>
      </c>
      <c r="L4" t="s">
        <v>1</v>
      </c>
      <c r="M4">
        <v>215.041</v>
      </c>
      <c r="N4">
        <v>99.046999999999997</v>
      </c>
      <c r="O4">
        <v>60.974400000000003</v>
      </c>
      <c r="P4">
        <v>10.6553</v>
      </c>
      <c r="Q4">
        <v>3.1166</v>
      </c>
      <c r="R4">
        <v>1.3296300000000001</v>
      </c>
      <c r="S4">
        <v>0.20077900000000001</v>
      </c>
      <c r="T4">
        <v>0.20106499999999999</v>
      </c>
      <c r="U4">
        <v>1.37231E-2</v>
      </c>
      <c r="V4">
        <v>1.0237400000000001E-2</v>
      </c>
      <c r="W4">
        <v>3.9679299999999997E-3</v>
      </c>
      <c r="X4">
        <v>3.30358E-4</v>
      </c>
      <c r="Y4">
        <v>2.3596199999999999E-4</v>
      </c>
      <c r="Z4" s="1">
        <v>7.0726800000000002E-5</v>
      </c>
      <c r="AA4" s="1">
        <v>9.6917000000000007E-6</v>
      </c>
      <c r="AB4" s="1">
        <v>7.9882099999999999E-6</v>
      </c>
    </row>
    <row r="5" spans="7:28" x14ac:dyDescent="0.25">
      <c r="H5">
        <v>2021</v>
      </c>
      <c r="I5">
        <v>1</v>
      </c>
      <c r="J5">
        <v>2021</v>
      </c>
      <c r="K5" t="s">
        <v>0</v>
      </c>
      <c r="L5" t="s">
        <v>3</v>
      </c>
      <c r="M5">
        <v>0</v>
      </c>
      <c r="N5">
        <v>200.84800000000001</v>
      </c>
      <c r="O5">
        <v>91.112300000000005</v>
      </c>
      <c r="P5">
        <v>54.995199999999997</v>
      </c>
      <c r="Q5">
        <v>9.5187600000000003</v>
      </c>
      <c r="R5">
        <v>2.7805399999999998</v>
      </c>
      <c r="S5">
        <v>1.1867000000000001</v>
      </c>
      <c r="T5">
        <v>0.17947199999999999</v>
      </c>
      <c r="U5">
        <v>0.18001300000000001</v>
      </c>
      <c r="V5">
        <v>1.2302199999999999E-2</v>
      </c>
      <c r="W5">
        <v>9.1866399999999994E-3</v>
      </c>
      <c r="X5">
        <v>3.5633599999999998E-3</v>
      </c>
      <c r="Y5">
        <v>2.96841E-4</v>
      </c>
      <c r="Z5">
        <v>2.1211099999999999E-4</v>
      </c>
      <c r="AA5" s="1">
        <v>6.3597399999999995E-5</v>
      </c>
      <c r="AB5" s="1">
        <v>1.5903700000000002E-5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5A39-96FD-482A-8DBA-713CB648D5D2}">
  <dimension ref="A1:S85"/>
  <sheetViews>
    <sheetView topLeftCell="A52" workbookViewId="0">
      <selection activeCell="I76" sqref="I76"/>
    </sheetView>
  </sheetViews>
  <sheetFormatPr defaultRowHeight="15" x14ac:dyDescent="0.25"/>
  <sheetData>
    <row r="1" spans="1:19" x14ac:dyDescent="0.25">
      <c r="A1" t="s">
        <v>4</v>
      </c>
    </row>
    <row r="3" spans="1:19" x14ac:dyDescent="0.25">
      <c r="A3" t="s">
        <v>8</v>
      </c>
    </row>
    <row r="4" spans="1:19" x14ac:dyDescent="0.25">
      <c r="A4" t="s">
        <v>5</v>
      </c>
      <c r="B4" t="s">
        <v>6</v>
      </c>
      <c r="C4" t="s">
        <v>7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</row>
    <row r="5" spans="1:19" x14ac:dyDescent="0.25">
      <c r="A5">
        <v>2030</v>
      </c>
      <c r="B5">
        <v>1</v>
      </c>
      <c r="C5">
        <v>2030</v>
      </c>
      <c r="D5">
        <v>0</v>
      </c>
      <c r="E5">
        <v>171.46700000000001</v>
      </c>
      <c r="F5">
        <v>100.524</v>
      </c>
      <c r="G5">
        <v>55.221600000000002</v>
      </c>
      <c r="H5">
        <v>28.537299999999998</v>
      </c>
      <c r="I5">
        <v>14.4602</v>
      </c>
      <c r="J5">
        <v>7.3003099999999996</v>
      </c>
      <c r="K5">
        <v>3.7187100000000002</v>
      </c>
      <c r="L5">
        <v>1.9067000000000001</v>
      </c>
      <c r="M5">
        <v>0.97459899999999999</v>
      </c>
      <c r="N5">
        <v>0.567554</v>
      </c>
      <c r="O5">
        <v>0.21510699999999999</v>
      </c>
      <c r="P5">
        <v>0.118589</v>
      </c>
      <c r="Q5">
        <v>2.0823899999999999E-2</v>
      </c>
      <c r="R5">
        <v>6.4838300000000003E-3</v>
      </c>
      <c r="S5">
        <v>4.0881600000000004E-3</v>
      </c>
    </row>
    <row r="6" spans="1:19" x14ac:dyDescent="0.25">
      <c r="A6">
        <v>2030</v>
      </c>
      <c r="B6">
        <v>1</v>
      </c>
      <c r="C6">
        <v>2030.12</v>
      </c>
      <c r="D6">
        <v>0</v>
      </c>
      <c r="E6">
        <v>160.96700000000001</v>
      </c>
      <c r="F6">
        <v>93.075999999999993</v>
      </c>
      <c r="G6">
        <v>50.213999999999999</v>
      </c>
      <c r="H6">
        <v>25.7624</v>
      </c>
      <c r="I6">
        <v>13.054</v>
      </c>
      <c r="J6">
        <v>6.6154500000000001</v>
      </c>
      <c r="K6">
        <v>3.3844599999999998</v>
      </c>
      <c r="L6">
        <v>1.7417899999999999</v>
      </c>
      <c r="M6">
        <v>0.89290499999999995</v>
      </c>
      <c r="N6">
        <v>0.521123</v>
      </c>
      <c r="O6">
        <v>0.19783300000000001</v>
      </c>
      <c r="P6">
        <v>0.109198</v>
      </c>
      <c r="Q6">
        <v>1.9192399999999998E-2</v>
      </c>
      <c r="R6">
        <v>5.9799099999999997E-3</v>
      </c>
      <c r="S6">
        <v>3.7739499999999999E-3</v>
      </c>
    </row>
    <row r="7" spans="1:19" x14ac:dyDescent="0.25">
      <c r="A7">
        <v>2030</v>
      </c>
      <c r="B7">
        <v>2</v>
      </c>
      <c r="C7">
        <v>2030.25</v>
      </c>
      <c r="D7">
        <v>0</v>
      </c>
      <c r="E7">
        <v>151.11000000000001</v>
      </c>
      <c r="F7">
        <v>86.180199999999999</v>
      </c>
      <c r="G7">
        <v>45.660499999999999</v>
      </c>
      <c r="H7">
        <v>23.257400000000001</v>
      </c>
      <c r="I7">
        <v>11.784599999999999</v>
      </c>
      <c r="J7">
        <v>5.9948399999999999</v>
      </c>
      <c r="K7">
        <v>3.08026</v>
      </c>
      <c r="L7">
        <v>1.5911500000000001</v>
      </c>
      <c r="M7">
        <v>0.81805799999999995</v>
      </c>
      <c r="N7">
        <v>0.478491</v>
      </c>
      <c r="O7">
        <v>0.181947</v>
      </c>
      <c r="P7">
        <v>0.100552</v>
      </c>
      <c r="Q7">
        <v>1.7688800000000001E-2</v>
      </c>
      <c r="R7">
        <v>5.51514E-3</v>
      </c>
      <c r="S7">
        <v>3.4838899999999999E-3</v>
      </c>
    </row>
    <row r="8" spans="1:19" x14ac:dyDescent="0.25">
      <c r="A8">
        <v>2030</v>
      </c>
      <c r="B8">
        <v>2</v>
      </c>
      <c r="C8">
        <v>2030.38</v>
      </c>
      <c r="D8">
        <v>0</v>
      </c>
      <c r="E8">
        <v>141.68700000000001</v>
      </c>
      <c r="F8">
        <v>80.2637</v>
      </c>
      <c r="G8">
        <v>42.216999999999999</v>
      </c>
      <c r="H8">
        <v>21.438099999999999</v>
      </c>
      <c r="I8">
        <v>10.8499</v>
      </c>
      <c r="J8">
        <v>5.5241199999999999</v>
      </c>
      <c r="K8">
        <v>2.8426399999999998</v>
      </c>
      <c r="L8">
        <v>1.4705900000000001</v>
      </c>
      <c r="M8">
        <v>0.75703699999999996</v>
      </c>
      <c r="N8">
        <v>0.44324999999999998</v>
      </c>
      <c r="O8">
        <v>0.168679</v>
      </c>
      <c r="P8">
        <v>9.3276499999999998E-2</v>
      </c>
      <c r="Q8">
        <v>1.6416500000000001E-2</v>
      </c>
      <c r="R8">
        <v>5.1202900000000004E-3</v>
      </c>
      <c r="S8">
        <v>3.2360700000000002E-3</v>
      </c>
    </row>
    <row r="9" spans="1:19" x14ac:dyDescent="0.25">
      <c r="A9">
        <v>2030</v>
      </c>
      <c r="B9">
        <v>3</v>
      </c>
      <c r="C9">
        <v>2030.5</v>
      </c>
      <c r="D9">
        <v>224.83500000000001</v>
      </c>
      <c r="E9">
        <v>132.851</v>
      </c>
      <c r="F9">
        <v>74.753399999999999</v>
      </c>
      <c r="G9">
        <v>39.033200000000001</v>
      </c>
      <c r="H9">
        <v>19.761199999999999</v>
      </c>
      <c r="I9">
        <v>9.9892299999999992</v>
      </c>
      <c r="J9">
        <v>5.0903600000000004</v>
      </c>
      <c r="K9">
        <v>2.6233599999999999</v>
      </c>
      <c r="L9">
        <v>1.35917</v>
      </c>
      <c r="M9">
        <v>0.70056700000000005</v>
      </c>
      <c r="N9">
        <v>0.41060400000000002</v>
      </c>
      <c r="O9">
        <v>0.15637999999999999</v>
      </c>
      <c r="P9">
        <v>8.6527499999999993E-2</v>
      </c>
      <c r="Q9">
        <v>1.5235800000000001E-2</v>
      </c>
      <c r="R9">
        <v>4.7537100000000004E-3</v>
      </c>
      <c r="S9">
        <v>3.0058900000000002E-3</v>
      </c>
    </row>
    <row r="10" spans="1:19" x14ac:dyDescent="0.25">
      <c r="A10">
        <v>2030</v>
      </c>
      <c r="B10">
        <v>3</v>
      </c>
      <c r="C10">
        <v>2030.62</v>
      </c>
      <c r="D10">
        <v>210.15799999999999</v>
      </c>
      <c r="E10">
        <v>123.941</v>
      </c>
      <c r="F10">
        <v>69.270200000000003</v>
      </c>
      <c r="G10">
        <v>36.0349</v>
      </c>
      <c r="H10">
        <v>18.2303</v>
      </c>
      <c r="I10">
        <v>9.2073499999999999</v>
      </c>
      <c r="J10">
        <v>4.6922699999999997</v>
      </c>
      <c r="K10">
        <v>2.4190499999999999</v>
      </c>
      <c r="L10">
        <v>1.2538</v>
      </c>
      <c r="M10">
        <v>0.64646700000000001</v>
      </c>
      <c r="N10">
        <v>0.37899500000000003</v>
      </c>
      <c r="O10">
        <v>0.144371</v>
      </c>
      <c r="P10">
        <v>7.98952E-2</v>
      </c>
      <c r="Q10">
        <v>1.40696E-2</v>
      </c>
      <c r="R10">
        <v>4.3902500000000001E-3</v>
      </c>
      <c r="S10">
        <v>2.7764E-3</v>
      </c>
    </row>
    <row r="11" spans="1:19" x14ac:dyDescent="0.25">
      <c r="A11">
        <v>2030</v>
      </c>
      <c r="B11">
        <v>4</v>
      </c>
      <c r="C11">
        <v>2030.75</v>
      </c>
      <c r="D11">
        <v>196.43899999999999</v>
      </c>
      <c r="E11">
        <v>115.628</v>
      </c>
      <c r="F11">
        <v>64.1892</v>
      </c>
      <c r="G11">
        <v>33.267000000000003</v>
      </c>
      <c r="H11">
        <v>16.818100000000001</v>
      </c>
      <c r="I11">
        <v>8.4866600000000005</v>
      </c>
      <c r="J11">
        <v>4.32531</v>
      </c>
      <c r="K11">
        <v>2.2306599999999999</v>
      </c>
      <c r="L11">
        <v>1.15659</v>
      </c>
      <c r="M11">
        <v>0.59654499999999999</v>
      </c>
      <c r="N11">
        <v>0.34981899999999999</v>
      </c>
      <c r="O11">
        <v>0.13328400000000001</v>
      </c>
      <c r="P11">
        <v>7.3771100000000006E-2</v>
      </c>
      <c r="Q11">
        <v>1.2992699999999999E-2</v>
      </c>
      <c r="R11">
        <v>4.0545700000000004E-3</v>
      </c>
      <c r="S11">
        <v>2.5644399999999999E-3</v>
      </c>
    </row>
    <row r="12" spans="1:19" x14ac:dyDescent="0.25">
      <c r="A12">
        <v>2030</v>
      </c>
      <c r="B12">
        <v>4</v>
      </c>
      <c r="C12">
        <v>2030.88</v>
      </c>
      <c r="D12">
        <v>183.529</v>
      </c>
      <c r="E12">
        <v>107.816</v>
      </c>
      <c r="F12">
        <v>59.550600000000003</v>
      </c>
      <c r="G12">
        <v>30.832100000000001</v>
      </c>
      <c r="H12">
        <v>15.6204</v>
      </c>
      <c r="I12">
        <v>7.8938300000000003</v>
      </c>
      <c r="J12">
        <v>4.0304599999999997</v>
      </c>
      <c r="K12">
        <v>2.0819399999999999</v>
      </c>
      <c r="L12">
        <v>1.0808500000000001</v>
      </c>
      <c r="M12">
        <v>0.55801800000000001</v>
      </c>
      <c r="N12">
        <v>0.327463</v>
      </c>
      <c r="O12">
        <v>0.124833</v>
      </c>
      <c r="P12">
        <v>6.9121600000000005E-2</v>
      </c>
      <c r="Q12">
        <v>1.2177500000000001E-2</v>
      </c>
      <c r="R12">
        <v>3.8010299999999999E-3</v>
      </c>
      <c r="S12">
        <v>2.4048099999999998E-3</v>
      </c>
    </row>
    <row r="13" spans="1:19" x14ac:dyDescent="0.25">
      <c r="A13">
        <v>2034</v>
      </c>
      <c r="B13">
        <v>1</v>
      </c>
      <c r="C13">
        <v>2034</v>
      </c>
      <c r="D13">
        <v>0</v>
      </c>
      <c r="E13">
        <v>171.46799999999999</v>
      </c>
      <c r="F13">
        <v>100.572</v>
      </c>
      <c r="G13">
        <v>55.369</v>
      </c>
      <c r="H13">
        <v>28.7775</v>
      </c>
      <c r="I13">
        <v>14.724299999999999</v>
      </c>
      <c r="J13">
        <v>7.5236200000000002</v>
      </c>
      <c r="K13">
        <v>3.88673</v>
      </c>
      <c r="L13">
        <v>2.0340799999999999</v>
      </c>
      <c r="M13">
        <v>1.0758799999999999</v>
      </c>
      <c r="N13">
        <v>0.57353299999999996</v>
      </c>
      <c r="O13">
        <v>0.30692399999999997</v>
      </c>
      <c r="P13">
        <v>0.163771</v>
      </c>
      <c r="Q13">
        <v>8.63265E-2</v>
      </c>
      <c r="R13">
        <v>5.1457299999999997E-2</v>
      </c>
      <c r="S13">
        <v>3.3932200000000003E-2</v>
      </c>
    </row>
    <row r="14" spans="1:19" x14ac:dyDescent="0.25">
      <c r="A14">
        <v>2034</v>
      </c>
      <c r="B14">
        <v>1</v>
      </c>
      <c r="C14">
        <v>2034.12</v>
      </c>
      <c r="D14">
        <v>0</v>
      </c>
      <c r="E14">
        <v>160.96199999999999</v>
      </c>
      <c r="F14">
        <v>93.107500000000002</v>
      </c>
      <c r="G14">
        <v>50.332500000000003</v>
      </c>
      <c r="H14">
        <v>25.9649</v>
      </c>
      <c r="I14">
        <v>13.2818</v>
      </c>
      <c r="J14">
        <v>6.8109400000000004</v>
      </c>
      <c r="K14">
        <v>3.53328</v>
      </c>
      <c r="L14">
        <v>1.85581</v>
      </c>
      <c r="M14">
        <v>0.98437699999999995</v>
      </c>
      <c r="N14">
        <v>0.52588199999999996</v>
      </c>
      <c r="O14">
        <v>0.28187499999999999</v>
      </c>
      <c r="P14">
        <v>0.150584</v>
      </c>
      <c r="Q14">
        <v>7.9446000000000003E-2</v>
      </c>
      <c r="R14">
        <v>4.7387499999999999E-2</v>
      </c>
      <c r="S14">
        <v>3.1277100000000002E-2</v>
      </c>
    </row>
    <row r="15" spans="1:19" x14ac:dyDescent="0.25">
      <c r="A15">
        <v>2034</v>
      </c>
      <c r="B15">
        <v>2</v>
      </c>
      <c r="C15">
        <v>2034.25</v>
      </c>
      <c r="D15">
        <v>0</v>
      </c>
      <c r="E15">
        <v>151.09899999999999</v>
      </c>
      <c r="F15">
        <v>86.197400000000002</v>
      </c>
      <c r="G15">
        <v>45.754100000000001</v>
      </c>
      <c r="H15">
        <v>23.427199999999999</v>
      </c>
      <c r="I15">
        <v>11.980600000000001</v>
      </c>
      <c r="J15">
        <v>6.1657700000000002</v>
      </c>
      <c r="K15">
        <v>3.2119800000000001</v>
      </c>
      <c r="L15">
        <v>1.69316</v>
      </c>
      <c r="M15">
        <v>0.90065799999999996</v>
      </c>
      <c r="N15">
        <v>0.48219099999999998</v>
      </c>
      <c r="O15">
        <v>0.25886999999999999</v>
      </c>
      <c r="P15">
        <v>0.138459</v>
      </c>
      <c r="Q15">
        <v>7.3113999999999998E-2</v>
      </c>
      <c r="R15">
        <v>4.3639600000000001E-2</v>
      </c>
      <c r="S15">
        <v>2.88297E-2</v>
      </c>
    </row>
    <row r="16" spans="1:19" x14ac:dyDescent="0.25">
      <c r="A16">
        <v>2034</v>
      </c>
      <c r="B16">
        <v>2</v>
      </c>
      <c r="C16">
        <v>2034.38</v>
      </c>
      <c r="D16">
        <v>0</v>
      </c>
      <c r="E16">
        <v>141.68299999999999</v>
      </c>
      <c r="F16">
        <v>80.293400000000005</v>
      </c>
      <c r="G16">
        <v>42.316200000000002</v>
      </c>
      <c r="H16">
        <v>21.602799999999998</v>
      </c>
      <c r="I16">
        <v>11.0349</v>
      </c>
      <c r="J16">
        <v>5.6840400000000004</v>
      </c>
      <c r="K16">
        <v>2.9654600000000002</v>
      </c>
      <c r="L16">
        <v>1.5655399999999999</v>
      </c>
      <c r="M16">
        <v>0.83382299999999998</v>
      </c>
      <c r="N16">
        <v>0.44686100000000001</v>
      </c>
      <c r="O16">
        <v>0.240092</v>
      </c>
      <c r="P16">
        <v>0.128493</v>
      </c>
      <c r="Q16">
        <v>6.7882799999999993E-2</v>
      </c>
      <c r="R16">
        <v>4.0531600000000001E-2</v>
      </c>
      <c r="S16">
        <v>2.67897E-2</v>
      </c>
    </row>
    <row r="17" spans="1:19" x14ac:dyDescent="0.25">
      <c r="A17">
        <v>2034</v>
      </c>
      <c r="B17">
        <v>3</v>
      </c>
      <c r="C17">
        <v>2034.5</v>
      </c>
      <c r="D17">
        <v>224.83500000000001</v>
      </c>
      <c r="E17">
        <v>132.85400000000001</v>
      </c>
      <c r="F17">
        <v>74.793800000000005</v>
      </c>
      <c r="G17">
        <v>39.136600000000001</v>
      </c>
      <c r="H17">
        <v>19.920500000000001</v>
      </c>
      <c r="I17">
        <v>10.1638</v>
      </c>
      <c r="J17">
        <v>5.2399500000000003</v>
      </c>
      <c r="K17">
        <v>2.73787</v>
      </c>
      <c r="L17">
        <v>1.44753</v>
      </c>
      <c r="M17">
        <v>0.77194700000000005</v>
      </c>
      <c r="N17">
        <v>0.41411999999999999</v>
      </c>
      <c r="O17">
        <v>0.22267600000000001</v>
      </c>
      <c r="P17">
        <v>0.119245</v>
      </c>
      <c r="Q17">
        <v>6.3025899999999996E-2</v>
      </c>
      <c r="R17">
        <v>3.7644900000000002E-2</v>
      </c>
      <c r="S17">
        <v>2.4893999999999999E-2</v>
      </c>
    </row>
    <row r="18" spans="1:19" x14ac:dyDescent="0.25">
      <c r="A18">
        <v>2034</v>
      </c>
      <c r="B18">
        <v>3</v>
      </c>
      <c r="C18">
        <v>2034.62</v>
      </c>
      <c r="D18">
        <v>210.15799999999999</v>
      </c>
      <c r="E18">
        <v>123.953</v>
      </c>
      <c r="F18">
        <v>69.319999999999993</v>
      </c>
      <c r="G18">
        <v>36.14</v>
      </c>
      <c r="H18">
        <v>18.383299999999998</v>
      </c>
      <c r="I18">
        <v>9.3715299999999999</v>
      </c>
      <c r="J18">
        <v>4.8319400000000003</v>
      </c>
      <c r="K18">
        <v>2.5255999999999998</v>
      </c>
      <c r="L18">
        <v>1.33582</v>
      </c>
      <c r="M18">
        <v>0.71260800000000002</v>
      </c>
      <c r="N18">
        <v>0.38238699999999998</v>
      </c>
      <c r="O18">
        <v>0.205655</v>
      </c>
      <c r="P18">
        <v>0.11014699999999999</v>
      </c>
      <c r="Q18">
        <v>5.82243E-2</v>
      </c>
      <c r="R18">
        <v>3.4779999999999998E-2</v>
      </c>
      <c r="S18">
        <v>2.3002399999999999E-2</v>
      </c>
    </row>
    <row r="19" spans="1:19" x14ac:dyDescent="0.25">
      <c r="A19">
        <v>2034</v>
      </c>
      <c r="B19">
        <v>4</v>
      </c>
      <c r="C19">
        <v>2034.75</v>
      </c>
      <c r="D19">
        <v>196.43899999999999</v>
      </c>
      <c r="E19">
        <v>115.64700000000001</v>
      </c>
      <c r="F19">
        <v>64.246700000000004</v>
      </c>
      <c r="G19">
        <v>33.372999999999998</v>
      </c>
      <c r="H19">
        <v>16.964600000000001</v>
      </c>
      <c r="I19">
        <v>8.6410499999999999</v>
      </c>
      <c r="J19">
        <v>4.4557000000000002</v>
      </c>
      <c r="K19">
        <v>2.32978</v>
      </c>
      <c r="L19">
        <v>1.23272</v>
      </c>
      <c r="M19">
        <v>0.65783000000000003</v>
      </c>
      <c r="N19">
        <v>0.35308699999999998</v>
      </c>
      <c r="O19">
        <v>0.18993499999999999</v>
      </c>
      <c r="P19">
        <v>0.101744</v>
      </c>
      <c r="Q19">
        <v>5.3788500000000003E-2</v>
      </c>
      <c r="R19">
        <v>3.2133200000000001E-2</v>
      </c>
      <c r="S19">
        <v>2.1254499999999999E-2</v>
      </c>
    </row>
    <row r="20" spans="1:19" x14ac:dyDescent="0.25">
      <c r="A20">
        <v>2034</v>
      </c>
      <c r="B20">
        <v>4</v>
      </c>
      <c r="C20">
        <v>2034.88</v>
      </c>
      <c r="D20">
        <v>183.529</v>
      </c>
      <c r="E20">
        <v>107.83499999999999</v>
      </c>
      <c r="F20">
        <v>59.606200000000001</v>
      </c>
      <c r="G20">
        <v>30.9329</v>
      </c>
      <c r="H20">
        <v>15.7583</v>
      </c>
      <c r="I20">
        <v>8.0385000000000009</v>
      </c>
      <c r="J20">
        <v>4.1525499999999997</v>
      </c>
      <c r="K20">
        <v>2.17476</v>
      </c>
      <c r="L20">
        <v>1.1521600000000001</v>
      </c>
      <c r="M20">
        <v>0.61543199999999998</v>
      </c>
      <c r="N20">
        <v>0.330569</v>
      </c>
      <c r="O20">
        <v>0.17791799999999999</v>
      </c>
      <c r="P20">
        <v>9.5344399999999996E-2</v>
      </c>
      <c r="Q20">
        <v>5.0420600000000003E-2</v>
      </c>
      <c r="R20">
        <v>3.0127999999999999E-2</v>
      </c>
      <c r="S20">
        <v>1.9934199999999999E-2</v>
      </c>
    </row>
    <row r="23" spans="1:19" x14ac:dyDescent="0.25">
      <c r="A23" t="s">
        <v>12</v>
      </c>
    </row>
    <row r="24" spans="1:19" x14ac:dyDescent="0.25">
      <c r="A24" t="s">
        <v>5</v>
      </c>
      <c r="B24" t="s">
        <v>6</v>
      </c>
      <c r="C24" t="s">
        <v>7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</row>
    <row r="25" spans="1:19" x14ac:dyDescent="0.25">
      <c r="A25">
        <v>2030</v>
      </c>
      <c r="B25">
        <v>1</v>
      </c>
      <c r="C25">
        <v>2030</v>
      </c>
      <c r="D25">
        <v>0</v>
      </c>
      <c r="E25">
        <v>3691.68</v>
      </c>
      <c r="F25">
        <v>3802.45</v>
      </c>
      <c r="G25">
        <v>2578.41</v>
      </c>
      <c r="H25">
        <v>1263.78</v>
      </c>
      <c r="I25">
        <v>518.52300000000002</v>
      </c>
      <c r="J25">
        <v>194.92099999999999</v>
      </c>
      <c r="K25">
        <v>70.671700000000001</v>
      </c>
      <c r="L25">
        <v>25.226199999999999</v>
      </c>
      <c r="M25">
        <v>9.0303400000000007</v>
      </c>
      <c r="N25">
        <v>2.88537</v>
      </c>
      <c r="O25">
        <v>0.88158599999999998</v>
      </c>
      <c r="P25">
        <v>0.43750099999999997</v>
      </c>
      <c r="Q25">
        <v>7.5850100000000004E-2</v>
      </c>
      <c r="R25">
        <v>2.4413600000000001E-2</v>
      </c>
      <c r="S25">
        <v>1.6476000000000001E-2</v>
      </c>
    </row>
    <row r="26" spans="1:19" x14ac:dyDescent="0.25">
      <c r="A26">
        <v>2030</v>
      </c>
      <c r="B26">
        <v>1</v>
      </c>
      <c r="C26">
        <v>2030.12</v>
      </c>
      <c r="D26">
        <v>0</v>
      </c>
      <c r="E26">
        <v>3796.53</v>
      </c>
      <c r="F26">
        <v>3638.03</v>
      </c>
      <c r="G26">
        <v>2302.86</v>
      </c>
      <c r="H26">
        <v>1088.24</v>
      </c>
      <c r="I26">
        <v>441.27199999999999</v>
      </c>
      <c r="J26">
        <v>165.96600000000001</v>
      </c>
      <c r="K26">
        <v>60.426200000000001</v>
      </c>
      <c r="L26">
        <v>21.6663</v>
      </c>
      <c r="M26">
        <v>7.7856699999999996</v>
      </c>
      <c r="N26">
        <v>2.4951500000000002</v>
      </c>
      <c r="O26">
        <v>0.76410299999999998</v>
      </c>
      <c r="P26">
        <v>0.37985400000000002</v>
      </c>
      <c r="Q26">
        <v>6.59415E-2</v>
      </c>
      <c r="R26">
        <v>2.1245199999999999E-2</v>
      </c>
      <c r="S26">
        <v>1.4357200000000001E-2</v>
      </c>
    </row>
    <row r="27" spans="1:19" x14ac:dyDescent="0.25">
      <c r="A27">
        <v>2030</v>
      </c>
      <c r="B27">
        <v>2</v>
      </c>
      <c r="C27">
        <v>2030.25</v>
      </c>
      <c r="D27">
        <v>0</v>
      </c>
      <c r="E27">
        <v>3881.38</v>
      </c>
      <c r="F27">
        <v>3470.01</v>
      </c>
      <c r="G27">
        <v>2052.9699999999998</v>
      </c>
      <c r="H27">
        <v>935.96199999999999</v>
      </c>
      <c r="I27">
        <v>375.21699999999998</v>
      </c>
      <c r="J27">
        <v>141.22800000000001</v>
      </c>
      <c r="K27">
        <v>51.644100000000002</v>
      </c>
      <c r="L27">
        <v>18.603200000000001</v>
      </c>
      <c r="M27">
        <v>6.7111099999999997</v>
      </c>
      <c r="N27">
        <v>2.1573600000000002</v>
      </c>
      <c r="O27">
        <v>0.66220400000000001</v>
      </c>
      <c r="P27">
        <v>0.32977600000000001</v>
      </c>
      <c r="Q27">
        <v>5.7324E-2</v>
      </c>
      <c r="R27">
        <v>1.8487199999999999E-2</v>
      </c>
      <c r="S27">
        <v>1.25107E-2</v>
      </c>
    </row>
    <row r="28" spans="1:19" x14ac:dyDescent="0.25">
      <c r="A28">
        <v>2030</v>
      </c>
      <c r="B28">
        <v>2</v>
      </c>
      <c r="C28">
        <v>2030.38</v>
      </c>
      <c r="D28">
        <v>0</v>
      </c>
      <c r="E28">
        <v>3935.4</v>
      </c>
      <c r="F28">
        <v>3334.93</v>
      </c>
      <c r="G28">
        <v>1892.42</v>
      </c>
      <c r="H28">
        <v>842.01300000000003</v>
      </c>
      <c r="I28">
        <v>333.21800000000002</v>
      </c>
      <c r="J28">
        <v>124.751</v>
      </c>
      <c r="K28">
        <v>45.5364</v>
      </c>
      <c r="L28">
        <v>16.398299999999999</v>
      </c>
      <c r="M28">
        <v>5.9174199999999999</v>
      </c>
      <c r="N28">
        <v>1.9031199999999999</v>
      </c>
      <c r="O28">
        <v>0.58444799999999997</v>
      </c>
      <c r="P28">
        <v>0.29118100000000002</v>
      </c>
      <c r="Q28">
        <v>5.0633600000000001E-2</v>
      </c>
      <c r="R28">
        <v>1.6334399999999999E-2</v>
      </c>
      <c r="S28">
        <v>1.1058699999999999E-2</v>
      </c>
    </row>
    <row r="29" spans="1:19" x14ac:dyDescent="0.25">
      <c r="A29">
        <v>2030</v>
      </c>
      <c r="B29">
        <v>3</v>
      </c>
      <c r="C29">
        <v>2030.5</v>
      </c>
      <c r="D29">
        <v>4.5885999999999996</v>
      </c>
      <c r="E29">
        <v>3970.54</v>
      </c>
      <c r="F29">
        <v>3196.52</v>
      </c>
      <c r="G29">
        <v>1741.56</v>
      </c>
      <c r="H29">
        <v>756.66800000000001</v>
      </c>
      <c r="I29">
        <v>295.69299999999998</v>
      </c>
      <c r="J29">
        <v>110.136</v>
      </c>
      <c r="K29">
        <v>40.135300000000001</v>
      </c>
      <c r="L29">
        <v>14.450699999999999</v>
      </c>
      <c r="M29">
        <v>5.2165600000000003</v>
      </c>
      <c r="N29">
        <v>1.6786099999999999</v>
      </c>
      <c r="O29">
        <v>0.51577099999999998</v>
      </c>
      <c r="P29">
        <v>0.25708399999999998</v>
      </c>
      <c r="Q29">
        <v>4.4721700000000003E-2</v>
      </c>
      <c r="R29">
        <v>1.44317E-2</v>
      </c>
      <c r="S29">
        <v>9.7737499999999995E-3</v>
      </c>
    </row>
    <row r="30" spans="1:19" x14ac:dyDescent="0.25">
      <c r="A30">
        <v>2030</v>
      </c>
      <c r="B30">
        <v>3</v>
      </c>
      <c r="C30">
        <v>2030.62</v>
      </c>
      <c r="D30">
        <v>121.48</v>
      </c>
      <c r="E30">
        <v>3974.58</v>
      </c>
      <c r="F30">
        <v>3066.1</v>
      </c>
      <c r="G30">
        <v>1623.43</v>
      </c>
      <c r="H30">
        <v>693.29700000000003</v>
      </c>
      <c r="I30">
        <v>267.767</v>
      </c>
      <c r="J30">
        <v>99.022999999999996</v>
      </c>
      <c r="K30">
        <v>35.923400000000001</v>
      </c>
      <c r="L30">
        <v>12.8964</v>
      </c>
      <c r="M30">
        <v>4.6464400000000001</v>
      </c>
      <c r="N30">
        <v>1.49318</v>
      </c>
      <c r="O30">
        <v>0.45837600000000001</v>
      </c>
      <c r="P30">
        <v>0.228328</v>
      </c>
      <c r="Q30">
        <v>3.9701100000000003E-2</v>
      </c>
      <c r="R30">
        <v>1.2807300000000001E-2</v>
      </c>
      <c r="S30">
        <v>8.6696900000000007E-3</v>
      </c>
    </row>
    <row r="31" spans="1:19" x14ac:dyDescent="0.25">
      <c r="A31">
        <v>2030</v>
      </c>
      <c r="B31">
        <v>4</v>
      </c>
      <c r="C31">
        <v>2030.75</v>
      </c>
      <c r="D31">
        <v>623.46199999999999</v>
      </c>
      <c r="E31">
        <v>3962.06</v>
      </c>
      <c r="F31">
        <v>2934.1</v>
      </c>
      <c r="G31">
        <v>1511.08</v>
      </c>
      <c r="H31">
        <v>634.60299999999995</v>
      </c>
      <c r="I31">
        <v>242.30799999999999</v>
      </c>
      <c r="J31">
        <v>88.986900000000006</v>
      </c>
      <c r="K31">
        <v>32.142000000000003</v>
      </c>
      <c r="L31">
        <v>11.506399999999999</v>
      </c>
      <c r="M31">
        <v>4.1378899999999996</v>
      </c>
      <c r="N31">
        <v>1.32806</v>
      </c>
      <c r="O31">
        <v>0.407331</v>
      </c>
      <c r="P31">
        <v>0.20277600000000001</v>
      </c>
      <c r="Q31">
        <v>3.52424E-2</v>
      </c>
      <c r="R31">
        <v>1.13653E-2</v>
      </c>
      <c r="S31">
        <v>7.6901900000000004E-3</v>
      </c>
    </row>
    <row r="32" spans="1:19" x14ac:dyDescent="0.25">
      <c r="A32">
        <v>2030</v>
      </c>
      <c r="B32">
        <v>4</v>
      </c>
      <c r="C32">
        <v>2030.88</v>
      </c>
      <c r="D32">
        <v>1751.21</v>
      </c>
      <c r="E32">
        <v>3891.51</v>
      </c>
      <c r="F32">
        <v>2756.93</v>
      </c>
      <c r="G32">
        <v>1385.69</v>
      </c>
      <c r="H32">
        <v>575.79399999999998</v>
      </c>
      <c r="I32">
        <v>218.56299999999999</v>
      </c>
      <c r="J32">
        <v>80.040700000000001</v>
      </c>
      <c r="K32">
        <v>28.8674</v>
      </c>
      <c r="L32">
        <v>10.325200000000001</v>
      </c>
      <c r="M32">
        <v>3.7111200000000002</v>
      </c>
      <c r="N32">
        <v>1.19068</v>
      </c>
      <c r="O32">
        <v>0.36511199999999999</v>
      </c>
      <c r="P32">
        <v>0.18173</v>
      </c>
      <c r="Q32">
        <v>3.1581400000000003E-2</v>
      </c>
      <c r="R32">
        <v>1.0183899999999999E-2</v>
      </c>
      <c r="S32">
        <v>6.8899699999999996E-3</v>
      </c>
    </row>
    <row r="33" spans="1:19" x14ac:dyDescent="0.25">
      <c r="A33" s="2">
        <v>2034</v>
      </c>
      <c r="B33" s="2">
        <v>1</v>
      </c>
      <c r="C33" s="2">
        <v>2034</v>
      </c>
      <c r="D33">
        <v>0</v>
      </c>
      <c r="E33">
        <v>3700.11</v>
      </c>
      <c r="F33">
        <v>3816.35</v>
      </c>
      <c r="G33">
        <v>2593.5100000000002</v>
      </c>
      <c r="H33">
        <v>1275.6500000000001</v>
      </c>
      <c r="I33">
        <v>526.33199999999999</v>
      </c>
      <c r="J33">
        <v>199.66200000000001</v>
      </c>
      <c r="K33">
        <v>73.520499999999998</v>
      </c>
      <c r="L33">
        <v>26.851299999999998</v>
      </c>
      <c r="M33">
        <v>9.7949400000000004</v>
      </c>
      <c r="N33">
        <v>3.57118</v>
      </c>
      <c r="O33">
        <v>1.29742</v>
      </c>
      <c r="P33">
        <v>0.46874300000000002</v>
      </c>
      <c r="Q33">
        <v>0.17010400000000001</v>
      </c>
      <c r="R33">
        <v>5.5027E-2</v>
      </c>
      <c r="S33">
        <v>2.7919300000000001E-2</v>
      </c>
    </row>
    <row r="34" spans="1:19" x14ac:dyDescent="0.25">
      <c r="A34" s="2">
        <v>2034</v>
      </c>
      <c r="B34" s="2">
        <v>1</v>
      </c>
      <c r="C34" s="2">
        <v>2034.12</v>
      </c>
      <c r="D34">
        <v>0</v>
      </c>
      <c r="E34">
        <v>3805.2</v>
      </c>
      <c r="F34">
        <v>3651.33</v>
      </c>
      <c r="G34">
        <v>2316.35</v>
      </c>
      <c r="H34">
        <v>1098.46</v>
      </c>
      <c r="I34">
        <v>447.91699999999997</v>
      </c>
      <c r="J34">
        <v>170.00200000000001</v>
      </c>
      <c r="K34">
        <v>62.862099999999998</v>
      </c>
      <c r="L34">
        <v>23.062200000000001</v>
      </c>
      <c r="M34">
        <v>8.4448799999999995</v>
      </c>
      <c r="N34">
        <v>3.0882000000000001</v>
      </c>
      <c r="O34">
        <v>1.12452</v>
      </c>
      <c r="P34">
        <v>0.40697899999999998</v>
      </c>
      <c r="Q34">
        <v>0.14788299999999999</v>
      </c>
      <c r="R34">
        <v>4.78856E-2</v>
      </c>
      <c r="S34">
        <v>2.4329099999999999E-2</v>
      </c>
    </row>
    <row r="35" spans="1:19" x14ac:dyDescent="0.25">
      <c r="A35" s="2">
        <v>2034</v>
      </c>
      <c r="B35" s="2">
        <v>2</v>
      </c>
      <c r="C35" s="2">
        <v>2034.25</v>
      </c>
      <c r="D35">
        <v>0</v>
      </c>
      <c r="E35">
        <v>3890.25</v>
      </c>
      <c r="F35">
        <v>3482.69</v>
      </c>
      <c r="G35">
        <v>2065</v>
      </c>
      <c r="H35">
        <v>944.75400000000002</v>
      </c>
      <c r="I35">
        <v>380.86799999999999</v>
      </c>
      <c r="J35">
        <v>144.66300000000001</v>
      </c>
      <c r="K35">
        <v>53.725900000000003</v>
      </c>
      <c r="L35">
        <v>19.8017</v>
      </c>
      <c r="M35">
        <v>7.2793400000000004</v>
      </c>
      <c r="N35">
        <v>2.6701299999999999</v>
      </c>
      <c r="O35">
        <v>0.97455999999999998</v>
      </c>
      <c r="P35">
        <v>0.353325</v>
      </c>
      <c r="Q35">
        <v>0.128557</v>
      </c>
      <c r="R35">
        <v>4.1669200000000003E-2</v>
      </c>
      <c r="S35">
        <v>2.12E-2</v>
      </c>
    </row>
    <row r="36" spans="1:19" x14ac:dyDescent="0.25">
      <c r="A36" s="2">
        <v>2034</v>
      </c>
      <c r="B36" s="2">
        <v>2</v>
      </c>
      <c r="C36" s="2">
        <v>2034.38</v>
      </c>
      <c r="D36">
        <v>0</v>
      </c>
      <c r="E36">
        <v>3944.39</v>
      </c>
      <c r="F36">
        <v>3347.12</v>
      </c>
      <c r="G36">
        <v>1903.51</v>
      </c>
      <c r="H36">
        <v>849.92200000000003</v>
      </c>
      <c r="I36">
        <v>338.23599999999999</v>
      </c>
      <c r="J36">
        <v>127.785</v>
      </c>
      <c r="K36">
        <v>47.372</v>
      </c>
      <c r="L36">
        <v>17.454699999999999</v>
      </c>
      <c r="M36">
        <v>6.4184400000000004</v>
      </c>
      <c r="N36">
        <v>2.3554599999999999</v>
      </c>
      <c r="O36">
        <v>0.860128</v>
      </c>
      <c r="P36">
        <v>0.31197399999999997</v>
      </c>
      <c r="Q36">
        <v>0.113552</v>
      </c>
      <c r="R36">
        <v>3.68169E-2</v>
      </c>
      <c r="S36">
        <v>1.8739599999999999E-2</v>
      </c>
    </row>
    <row r="37" spans="1:19" x14ac:dyDescent="0.25">
      <c r="A37" s="2">
        <v>2034</v>
      </c>
      <c r="B37" s="2">
        <v>3</v>
      </c>
      <c r="C37" s="2">
        <v>2034.5</v>
      </c>
      <c r="D37">
        <v>4.5951500000000003</v>
      </c>
      <c r="E37">
        <v>3979.6</v>
      </c>
      <c r="F37">
        <v>3208.2</v>
      </c>
      <c r="G37">
        <v>1751.76</v>
      </c>
      <c r="H37">
        <v>763.77499999999998</v>
      </c>
      <c r="I37">
        <v>300.14600000000002</v>
      </c>
      <c r="J37">
        <v>112.81399999999999</v>
      </c>
      <c r="K37">
        <v>41.7532</v>
      </c>
      <c r="L37">
        <v>15.381600000000001</v>
      </c>
      <c r="M37">
        <v>5.6582400000000002</v>
      </c>
      <c r="N37">
        <v>2.0775800000000002</v>
      </c>
      <c r="O37">
        <v>0.75905599999999995</v>
      </c>
      <c r="P37">
        <v>0.27544200000000002</v>
      </c>
      <c r="Q37">
        <v>0.10029399999999999</v>
      </c>
      <c r="R37">
        <v>3.2528300000000003E-2</v>
      </c>
      <c r="S37">
        <v>1.65621E-2</v>
      </c>
    </row>
    <row r="38" spans="1:19" x14ac:dyDescent="0.25">
      <c r="A38" s="2">
        <v>2034</v>
      </c>
      <c r="B38" s="2">
        <v>3</v>
      </c>
      <c r="C38" s="2">
        <v>2034.62</v>
      </c>
      <c r="D38">
        <v>121.65300000000001</v>
      </c>
      <c r="E38">
        <v>3983.66</v>
      </c>
      <c r="F38">
        <v>3077.31</v>
      </c>
      <c r="G38">
        <v>1632.93</v>
      </c>
      <c r="H38">
        <v>699.81</v>
      </c>
      <c r="I38">
        <v>271.8</v>
      </c>
      <c r="J38">
        <v>101.431</v>
      </c>
      <c r="K38">
        <v>37.371499999999997</v>
      </c>
      <c r="L38">
        <v>13.7272</v>
      </c>
      <c r="M38">
        <v>5.03986</v>
      </c>
      <c r="N38">
        <v>1.8480799999999999</v>
      </c>
      <c r="O38">
        <v>0.67458899999999999</v>
      </c>
      <c r="P38">
        <v>0.24463299999999999</v>
      </c>
      <c r="Q38">
        <v>8.90349E-2</v>
      </c>
      <c r="R38">
        <v>2.8866900000000001E-2</v>
      </c>
      <c r="S38">
        <v>1.46912E-2</v>
      </c>
    </row>
    <row r="39" spans="1:19" x14ac:dyDescent="0.25">
      <c r="A39" s="2">
        <v>2034</v>
      </c>
      <c r="B39" s="2">
        <v>4</v>
      </c>
      <c r="C39" s="2">
        <v>2034.75</v>
      </c>
      <c r="D39">
        <v>624.35199999999998</v>
      </c>
      <c r="E39">
        <v>3971.1</v>
      </c>
      <c r="F39">
        <v>2944.82</v>
      </c>
      <c r="G39">
        <v>1519.93</v>
      </c>
      <c r="H39">
        <v>640.56399999999996</v>
      </c>
      <c r="I39">
        <v>245.95699999999999</v>
      </c>
      <c r="J39">
        <v>91.151300000000006</v>
      </c>
      <c r="K39">
        <v>33.4377</v>
      </c>
      <c r="L39">
        <v>12.2477</v>
      </c>
      <c r="M39">
        <v>4.4882400000000002</v>
      </c>
      <c r="N39">
        <v>1.6437200000000001</v>
      </c>
      <c r="O39">
        <v>0.59946500000000003</v>
      </c>
      <c r="P39">
        <v>0.217256</v>
      </c>
      <c r="Q39">
        <v>7.90357E-2</v>
      </c>
      <c r="R39">
        <v>2.5616699999999999E-2</v>
      </c>
      <c r="S39">
        <v>1.30314E-2</v>
      </c>
    </row>
    <row r="40" spans="1:19" x14ac:dyDescent="0.25">
      <c r="A40" s="2">
        <v>2034</v>
      </c>
      <c r="B40" s="2">
        <v>4</v>
      </c>
      <c r="C40" s="2">
        <v>2034.88</v>
      </c>
      <c r="D40">
        <v>1753.71</v>
      </c>
      <c r="E40">
        <v>3900.4</v>
      </c>
      <c r="F40">
        <v>2767.01</v>
      </c>
      <c r="G40">
        <v>1393.8</v>
      </c>
      <c r="H40">
        <v>581.20299999999997</v>
      </c>
      <c r="I40">
        <v>221.85400000000001</v>
      </c>
      <c r="J40">
        <v>81.987499999999997</v>
      </c>
      <c r="K40">
        <v>30.031099999999999</v>
      </c>
      <c r="L40">
        <v>10.990399999999999</v>
      </c>
      <c r="M40">
        <v>4.0253399999999999</v>
      </c>
      <c r="N40">
        <v>1.4736899999999999</v>
      </c>
      <c r="O40">
        <v>0.53733200000000003</v>
      </c>
      <c r="P40">
        <v>0.19470699999999999</v>
      </c>
      <c r="Q40">
        <v>7.0825299999999994E-2</v>
      </c>
      <c r="R40">
        <v>2.2953899999999999E-2</v>
      </c>
      <c r="S40">
        <v>1.1675400000000001E-2</v>
      </c>
    </row>
    <row r="41" spans="1:19" x14ac:dyDescent="0.25">
      <c r="D41" s="1"/>
    </row>
    <row r="47" spans="1:19" x14ac:dyDescent="0.25">
      <c r="A47" t="s">
        <v>13</v>
      </c>
    </row>
    <row r="48" spans="1:19" x14ac:dyDescent="0.25">
      <c r="A48" t="s">
        <v>5</v>
      </c>
      <c r="B48" t="s">
        <v>6</v>
      </c>
      <c r="C48" t="s">
        <v>7</v>
      </c>
      <c r="D48">
        <v>0</v>
      </c>
      <c r="E48">
        <v>1</v>
      </c>
      <c r="F48">
        <v>2</v>
      </c>
      <c r="G48">
        <v>3</v>
      </c>
      <c r="H48">
        <v>4</v>
      </c>
      <c r="I48">
        <v>5</v>
      </c>
      <c r="J48">
        <v>6</v>
      </c>
      <c r="K48">
        <v>7</v>
      </c>
      <c r="L48">
        <v>8</v>
      </c>
      <c r="M48">
        <v>9</v>
      </c>
      <c r="N48">
        <v>10</v>
      </c>
      <c r="O48">
        <v>11</v>
      </c>
      <c r="P48">
        <v>12</v>
      </c>
      <c r="Q48">
        <v>13</v>
      </c>
      <c r="R48">
        <v>14</v>
      </c>
      <c r="S48">
        <v>15</v>
      </c>
    </row>
    <row r="49" spans="1:19" x14ac:dyDescent="0.25">
      <c r="A49">
        <v>2030</v>
      </c>
      <c r="B49">
        <v>1</v>
      </c>
      <c r="C49">
        <v>2030</v>
      </c>
      <c r="D49">
        <v>0</v>
      </c>
      <c r="E49">
        <v>171.34200000000001</v>
      </c>
      <c r="F49">
        <v>94.108999999999995</v>
      </c>
      <c r="G49">
        <v>42.488</v>
      </c>
      <c r="H49">
        <v>15.7898</v>
      </c>
      <c r="I49">
        <v>5.3465100000000003</v>
      </c>
      <c r="J49">
        <v>1.76214</v>
      </c>
      <c r="K49">
        <v>0.58735999999999999</v>
      </c>
      <c r="L49">
        <v>0.20013</v>
      </c>
      <c r="M49">
        <v>6.9681499999999993E-2</v>
      </c>
      <c r="N49">
        <v>2.8957900000000002E-2</v>
      </c>
      <c r="O49">
        <v>8.6001700000000007E-3</v>
      </c>
      <c r="P49">
        <v>4.1794600000000003E-3</v>
      </c>
      <c r="Q49">
        <v>7.1339099999999996E-4</v>
      </c>
      <c r="R49">
        <v>2.26954E-4</v>
      </c>
      <c r="S49">
        <v>1.50724E-4</v>
      </c>
    </row>
    <row r="50" spans="1:19" x14ac:dyDescent="0.25">
      <c r="A50">
        <v>2030</v>
      </c>
      <c r="B50">
        <v>1</v>
      </c>
      <c r="C50">
        <v>2030.12</v>
      </c>
      <c r="D50">
        <v>0</v>
      </c>
      <c r="E50">
        <v>160.02600000000001</v>
      </c>
      <c r="F50">
        <v>84.741</v>
      </c>
      <c r="G50">
        <v>36.426499999999997</v>
      </c>
      <c r="H50">
        <v>13.212400000000001</v>
      </c>
      <c r="I50">
        <v>4.4577999999999998</v>
      </c>
      <c r="J50">
        <v>1.4784999999999999</v>
      </c>
      <c r="K50">
        <v>0.49693199999999998</v>
      </c>
      <c r="L50">
        <v>0.17058300000000001</v>
      </c>
      <c r="M50">
        <v>5.9745800000000002E-2</v>
      </c>
      <c r="N50">
        <v>2.4940500000000001E-2</v>
      </c>
      <c r="O50">
        <v>7.4319299999999998E-3</v>
      </c>
      <c r="P50">
        <v>3.6207499999999998E-3</v>
      </c>
      <c r="Q50">
        <v>6.1917700000000005E-4</v>
      </c>
      <c r="R50">
        <v>1.9725600000000001E-4</v>
      </c>
      <c r="S50">
        <v>1.31252E-4</v>
      </c>
    </row>
    <row r="51" spans="1:19" x14ac:dyDescent="0.25">
      <c r="A51">
        <v>2030</v>
      </c>
      <c r="B51">
        <v>2</v>
      </c>
      <c r="C51">
        <v>2030.25</v>
      </c>
      <c r="D51">
        <v>0</v>
      </c>
      <c r="E51">
        <v>149.458</v>
      </c>
      <c r="F51">
        <v>76.305599999999998</v>
      </c>
      <c r="G51">
        <v>31.229800000000001</v>
      </c>
      <c r="H51">
        <v>11.0557</v>
      </c>
      <c r="I51">
        <v>3.7168199999999998</v>
      </c>
      <c r="J51">
        <v>1.24051</v>
      </c>
      <c r="K51">
        <v>0.42042499999999999</v>
      </c>
      <c r="L51">
        <v>0.145398</v>
      </c>
      <c r="M51">
        <v>5.1226800000000003E-2</v>
      </c>
      <c r="N51">
        <v>2.14805E-2</v>
      </c>
      <c r="O51">
        <v>6.42239E-3</v>
      </c>
      <c r="P51">
        <v>3.1367299999999999E-3</v>
      </c>
      <c r="Q51">
        <v>5.3740500000000002E-4</v>
      </c>
      <c r="R51">
        <v>1.7144400000000001E-4</v>
      </c>
      <c r="S51">
        <v>1.14295E-4</v>
      </c>
    </row>
    <row r="52" spans="1:19" x14ac:dyDescent="0.25">
      <c r="A52">
        <v>2030</v>
      </c>
      <c r="B52">
        <v>2</v>
      </c>
      <c r="C52">
        <v>2030.38</v>
      </c>
      <c r="D52">
        <v>0</v>
      </c>
      <c r="E52">
        <v>139.184</v>
      </c>
      <c r="F52">
        <v>69.432100000000005</v>
      </c>
      <c r="G52">
        <v>27.732900000000001</v>
      </c>
      <c r="H52">
        <v>9.6875699999999991</v>
      </c>
      <c r="I52">
        <v>3.2392099999999999</v>
      </c>
      <c r="J52">
        <v>1.0810599999999999</v>
      </c>
      <c r="K52">
        <v>0.36711300000000002</v>
      </c>
      <c r="L52">
        <v>0.12726699999999999</v>
      </c>
      <c r="M52">
        <v>4.4938199999999998E-2</v>
      </c>
      <c r="N52">
        <v>1.8878300000000001E-2</v>
      </c>
      <c r="O52">
        <v>5.6526500000000004E-3</v>
      </c>
      <c r="P52">
        <v>2.7639499999999998E-3</v>
      </c>
      <c r="Q52">
        <v>4.73957E-4</v>
      </c>
      <c r="R52">
        <v>1.5130499999999999E-4</v>
      </c>
      <c r="S52">
        <v>1.00966E-4</v>
      </c>
    </row>
    <row r="53" spans="1:19" x14ac:dyDescent="0.25">
      <c r="A53">
        <v>2030</v>
      </c>
      <c r="B53">
        <v>3</v>
      </c>
      <c r="C53">
        <v>2030.5</v>
      </c>
      <c r="D53">
        <v>224.83500000000001</v>
      </c>
      <c r="E53">
        <v>129.61600000000001</v>
      </c>
      <c r="F53">
        <v>63.177700000000002</v>
      </c>
      <c r="G53">
        <v>24.627500000000001</v>
      </c>
      <c r="H53">
        <v>8.4887499999999996</v>
      </c>
      <c r="I53">
        <v>2.8229700000000002</v>
      </c>
      <c r="J53">
        <v>0.94210199999999999</v>
      </c>
      <c r="K53">
        <v>0.32056099999999998</v>
      </c>
      <c r="L53">
        <v>0.111397</v>
      </c>
      <c r="M53">
        <v>3.9421600000000001E-2</v>
      </c>
      <c r="N53">
        <v>1.65913E-2</v>
      </c>
      <c r="O53">
        <v>4.9751700000000001E-3</v>
      </c>
      <c r="P53">
        <v>2.4354699999999999E-3</v>
      </c>
      <c r="Q53">
        <v>4.1799900000000001E-4</v>
      </c>
      <c r="R53">
        <v>1.3353200000000001E-4</v>
      </c>
      <c r="S53" s="1">
        <v>8.9191399999999994E-5</v>
      </c>
    </row>
    <row r="54" spans="1:19" x14ac:dyDescent="0.25">
      <c r="A54">
        <v>2030</v>
      </c>
      <c r="B54">
        <v>3</v>
      </c>
      <c r="C54">
        <v>2030.62</v>
      </c>
      <c r="D54">
        <v>210.15799999999999</v>
      </c>
      <c r="E54">
        <v>120.304</v>
      </c>
      <c r="F54">
        <v>57.673699999999997</v>
      </c>
      <c r="G54">
        <v>22.186800000000002</v>
      </c>
      <c r="H54">
        <v>7.5919400000000001</v>
      </c>
      <c r="I54">
        <v>2.5124300000000002</v>
      </c>
      <c r="J54">
        <v>0.836561</v>
      </c>
      <c r="K54">
        <v>0.284358</v>
      </c>
      <c r="L54">
        <v>9.8772799999999994E-2</v>
      </c>
      <c r="M54">
        <v>3.4947699999999998E-2</v>
      </c>
      <c r="N54">
        <v>1.47075E-2</v>
      </c>
      <c r="O54">
        <v>4.4102300000000002E-3</v>
      </c>
      <c r="P54">
        <v>2.1589399999999998E-3</v>
      </c>
      <c r="Q54">
        <v>3.7054399999999999E-4</v>
      </c>
      <c r="R54">
        <v>1.18374E-4</v>
      </c>
      <c r="S54" s="1">
        <v>7.9070200000000001E-5</v>
      </c>
    </row>
    <row r="55" spans="1:19" x14ac:dyDescent="0.25">
      <c r="A55">
        <v>2030</v>
      </c>
      <c r="B55">
        <v>4</v>
      </c>
      <c r="C55">
        <v>2030.75</v>
      </c>
      <c r="D55">
        <v>196.43799999999999</v>
      </c>
      <c r="E55">
        <v>111.661</v>
      </c>
      <c r="F55">
        <v>52.6492</v>
      </c>
      <c r="G55">
        <v>19.9879</v>
      </c>
      <c r="H55">
        <v>6.7898699999999996</v>
      </c>
      <c r="I55">
        <v>2.2360500000000001</v>
      </c>
      <c r="J55">
        <v>0.74284300000000003</v>
      </c>
      <c r="K55">
        <v>0.252245</v>
      </c>
      <c r="L55">
        <v>8.7579099999999993E-2</v>
      </c>
      <c r="M55">
        <v>3.0981600000000001E-2</v>
      </c>
      <c r="N55">
        <v>1.30376E-2</v>
      </c>
      <c r="O55">
        <v>3.9094400000000001E-3</v>
      </c>
      <c r="P55">
        <v>1.9138099999999999E-3</v>
      </c>
      <c r="Q55">
        <v>3.2847699999999998E-4</v>
      </c>
      <c r="R55">
        <v>1.04937E-4</v>
      </c>
      <c r="S55" s="1">
        <v>7.0097400000000004E-5</v>
      </c>
    </row>
    <row r="56" spans="1:19" x14ac:dyDescent="0.25">
      <c r="A56">
        <v>2030</v>
      </c>
      <c r="B56">
        <v>4</v>
      </c>
      <c r="C56">
        <v>2030.88</v>
      </c>
      <c r="D56">
        <v>183.46100000000001</v>
      </c>
      <c r="E56">
        <v>102.51</v>
      </c>
      <c r="F56">
        <v>47.296500000000002</v>
      </c>
      <c r="G56">
        <v>17.7653</v>
      </c>
      <c r="H56">
        <v>6.0251200000000003</v>
      </c>
      <c r="I56">
        <v>1.9850000000000001</v>
      </c>
      <c r="J56">
        <v>0.66054299999999999</v>
      </c>
      <c r="K56">
        <v>0.22468199999999999</v>
      </c>
      <c r="L56">
        <v>7.8119400000000006E-2</v>
      </c>
      <c r="M56">
        <v>2.7665200000000001E-2</v>
      </c>
      <c r="N56">
        <v>1.16515E-2</v>
      </c>
      <c r="O56">
        <v>3.49592E-3</v>
      </c>
      <c r="P56">
        <v>1.71215E-3</v>
      </c>
      <c r="Q56">
        <v>2.9396400000000002E-4</v>
      </c>
      <c r="R56" s="1">
        <v>9.3935200000000001E-5</v>
      </c>
      <c r="S56" s="1">
        <v>6.2769199999999995E-5</v>
      </c>
    </row>
    <row r="57" spans="1:19" x14ac:dyDescent="0.25">
      <c r="A57">
        <v>2034</v>
      </c>
      <c r="B57">
        <v>1</v>
      </c>
      <c r="C57">
        <v>2034</v>
      </c>
      <c r="D57">
        <v>0</v>
      </c>
      <c r="E57">
        <v>171.34200000000001</v>
      </c>
      <c r="F57">
        <v>94.108999999999995</v>
      </c>
      <c r="G57">
        <v>42.488</v>
      </c>
      <c r="H57">
        <v>15.7898</v>
      </c>
      <c r="I57">
        <v>5.3465100000000003</v>
      </c>
      <c r="J57">
        <v>1.76214</v>
      </c>
      <c r="K57">
        <v>0.58735999999999999</v>
      </c>
      <c r="L57">
        <v>0.20013</v>
      </c>
      <c r="M57">
        <v>6.9681499999999993E-2</v>
      </c>
      <c r="N57">
        <v>2.4703800000000001E-2</v>
      </c>
      <c r="O57">
        <v>8.8830300000000001E-3</v>
      </c>
      <c r="P57">
        <v>3.22895E-3</v>
      </c>
      <c r="Q57">
        <v>1.1833799999999999E-3</v>
      </c>
      <c r="R57">
        <v>5.1154300000000005E-4</v>
      </c>
      <c r="S57">
        <v>2.5540900000000001E-4</v>
      </c>
    </row>
    <row r="58" spans="1:19" x14ac:dyDescent="0.25">
      <c r="A58">
        <v>2034</v>
      </c>
      <c r="B58">
        <v>1</v>
      </c>
      <c r="C58">
        <v>2034.12</v>
      </c>
      <c r="D58">
        <v>0</v>
      </c>
      <c r="E58">
        <v>160.02600000000001</v>
      </c>
      <c r="F58">
        <v>84.741</v>
      </c>
      <c r="G58">
        <v>36.426499999999997</v>
      </c>
      <c r="H58">
        <v>13.212400000000001</v>
      </c>
      <c r="I58">
        <v>4.4577999999999998</v>
      </c>
      <c r="J58">
        <v>1.4784999999999999</v>
      </c>
      <c r="K58">
        <v>0.49693199999999998</v>
      </c>
      <c r="L58">
        <v>0.17058300000000001</v>
      </c>
      <c r="M58">
        <v>5.9745800000000002E-2</v>
      </c>
      <c r="N58">
        <v>2.12766E-2</v>
      </c>
      <c r="O58">
        <v>7.6763700000000001E-3</v>
      </c>
      <c r="P58">
        <v>2.7973099999999999E-3</v>
      </c>
      <c r="Q58">
        <v>1.0271E-3</v>
      </c>
      <c r="R58">
        <v>4.4460399999999997E-4</v>
      </c>
      <c r="S58">
        <v>2.2241200000000001E-4</v>
      </c>
    </row>
    <row r="59" spans="1:19" x14ac:dyDescent="0.25">
      <c r="A59">
        <v>2034</v>
      </c>
      <c r="B59">
        <v>2</v>
      </c>
      <c r="C59">
        <v>2034.25</v>
      </c>
      <c r="D59">
        <v>0</v>
      </c>
      <c r="E59">
        <v>149.458</v>
      </c>
      <c r="F59">
        <v>76.305599999999998</v>
      </c>
      <c r="G59">
        <v>31.229800000000001</v>
      </c>
      <c r="H59">
        <v>11.0557</v>
      </c>
      <c r="I59">
        <v>3.7168199999999998</v>
      </c>
      <c r="J59">
        <v>1.24051</v>
      </c>
      <c r="K59">
        <v>0.42042499999999999</v>
      </c>
      <c r="L59">
        <v>0.145398</v>
      </c>
      <c r="M59">
        <v>5.1226800000000003E-2</v>
      </c>
      <c r="N59">
        <v>1.8324900000000002E-2</v>
      </c>
      <c r="O59">
        <v>6.6336199999999998E-3</v>
      </c>
      <c r="P59">
        <v>2.4233700000000002E-3</v>
      </c>
      <c r="Q59">
        <v>8.9145299999999995E-4</v>
      </c>
      <c r="R59">
        <v>3.8642499999999997E-4</v>
      </c>
      <c r="S59">
        <v>1.9367899999999999E-4</v>
      </c>
    </row>
    <row r="60" spans="1:19" x14ac:dyDescent="0.25">
      <c r="A60">
        <v>2034</v>
      </c>
      <c r="B60">
        <v>2</v>
      </c>
      <c r="C60">
        <v>2034.38</v>
      </c>
      <c r="D60">
        <v>0</v>
      </c>
      <c r="E60">
        <v>139.184</v>
      </c>
      <c r="F60">
        <v>69.432100000000005</v>
      </c>
      <c r="G60">
        <v>27.732900000000001</v>
      </c>
      <c r="H60">
        <v>9.6875699999999991</v>
      </c>
      <c r="I60">
        <v>3.2392099999999999</v>
      </c>
      <c r="J60">
        <v>1.0810599999999999</v>
      </c>
      <c r="K60">
        <v>0.36711300000000002</v>
      </c>
      <c r="L60">
        <v>0.12726699999999999</v>
      </c>
      <c r="M60">
        <v>4.4938199999999998E-2</v>
      </c>
      <c r="N60">
        <v>1.6105000000000001E-2</v>
      </c>
      <c r="O60">
        <v>5.8385700000000004E-3</v>
      </c>
      <c r="P60">
        <v>2.1353700000000001E-3</v>
      </c>
      <c r="Q60">
        <v>7.8620399999999998E-4</v>
      </c>
      <c r="R60">
        <v>3.4103300000000003E-4</v>
      </c>
      <c r="S60">
        <v>1.7109199999999999E-4</v>
      </c>
    </row>
    <row r="61" spans="1:19" x14ac:dyDescent="0.25">
      <c r="A61">
        <v>2034</v>
      </c>
      <c r="B61">
        <v>3</v>
      </c>
      <c r="C61">
        <v>2034.5</v>
      </c>
      <c r="D61">
        <v>224.83500000000001</v>
      </c>
      <c r="E61">
        <v>129.61600000000001</v>
      </c>
      <c r="F61">
        <v>63.177700000000002</v>
      </c>
      <c r="G61">
        <v>24.627500000000001</v>
      </c>
      <c r="H61">
        <v>8.4887499999999996</v>
      </c>
      <c r="I61">
        <v>2.8229700000000002</v>
      </c>
      <c r="J61">
        <v>0.94210199999999999</v>
      </c>
      <c r="K61">
        <v>0.32056099999999998</v>
      </c>
      <c r="L61">
        <v>0.111397</v>
      </c>
      <c r="M61">
        <v>3.9421600000000001E-2</v>
      </c>
      <c r="N61">
        <v>1.4154E-2</v>
      </c>
      <c r="O61">
        <v>5.1388099999999997E-3</v>
      </c>
      <c r="P61">
        <v>1.88159E-3</v>
      </c>
      <c r="Q61">
        <v>6.9338099999999997E-4</v>
      </c>
      <c r="R61">
        <v>3.0097300000000001E-4</v>
      </c>
      <c r="S61">
        <v>1.51139E-4</v>
      </c>
    </row>
    <row r="62" spans="1:19" x14ac:dyDescent="0.25">
      <c r="A62">
        <v>2034</v>
      </c>
      <c r="B62">
        <v>3</v>
      </c>
      <c r="C62">
        <v>2034.62</v>
      </c>
      <c r="D62">
        <v>210.15799999999999</v>
      </c>
      <c r="E62">
        <v>120.304</v>
      </c>
      <c r="F62">
        <v>57.673699999999997</v>
      </c>
      <c r="G62">
        <v>22.186800000000002</v>
      </c>
      <c r="H62">
        <v>7.5919400000000001</v>
      </c>
      <c r="I62">
        <v>2.5124300000000002</v>
      </c>
      <c r="J62">
        <v>0.836561</v>
      </c>
      <c r="K62">
        <v>0.284358</v>
      </c>
      <c r="L62">
        <v>9.8772799999999994E-2</v>
      </c>
      <c r="M62">
        <v>3.4947699999999998E-2</v>
      </c>
      <c r="N62">
        <v>1.25469E-2</v>
      </c>
      <c r="O62">
        <v>4.55529E-3</v>
      </c>
      <c r="P62">
        <v>1.6679500000000001E-3</v>
      </c>
      <c r="Q62">
        <v>6.1466299999999999E-4</v>
      </c>
      <c r="R62">
        <v>2.6680900000000001E-4</v>
      </c>
      <c r="S62">
        <v>1.3398800000000001E-4</v>
      </c>
    </row>
    <row r="63" spans="1:19" x14ac:dyDescent="0.25">
      <c r="A63">
        <v>2034</v>
      </c>
      <c r="B63">
        <v>4</v>
      </c>
      <c r="C63">
        <v>2034.75</v>
      </c>
      <c r="D63">
        <v>196.43799999999999</v>
      </c>
      <c r="E63">
        <v>111.661</v>
      </c>
      <c r="F63">
        <v>52.6492</v>
      </c>
      <c r="G63">
        <v>19.9879</v>
      </c>
      <c r="H63">
        <v>6.7898699999999996</v>
      </c>
      <c r="I63">
        <v>2.2360500000000001</v>
      </c>
      <c r="J63">
        <v>0.74284300000000003</v>
      </c>
      <c r="K63">
        <v>0.252245</v>
      </c>
      <c r="L63">
        <v>8.7579099999999993E-2</v>
      </c>
      <c r="M63">
        <v>3.0981600000000001E-2</v>
      </c>
      <c r="N63">
        <v>1.11223E-2</v>
      </c>
      <c r="O63">
        <v>4.0380299999999997E-3</v>
      </c>
      <c r="P63">
        <v>1.47857E-3</v>
      </c>
      <c r="Q63">
        <v>5.4488200000000001E-4</v>
      </c>
      <c r="R63">
        <v>2.3652300000000001E-4</v>
      </c>
      <c r="S63">
        <v>1.1878400000000001E-4</v>
      </c>
    </row>
    <row r="64" spans="1:19" x14ac:dyDescent="0.25">
      <c r="A64">
        <v>2034</v>
      </c>
      <c r="B64">
        <v>4</v>
      </c>
      <c r="C64">
        <v>2034.88</v>
      </c>
      <c r="D64">
        <v>183.46100000000001</v>
      </c>
      <c r="E64">
        <v>102.51</v>
      </c>
      <c r="F64">
        <v>47.296500000000002</v>
      </c>
      <c r="G64">
        <v>17.7653</v>
      </c>
      <c r="H64">
        <v>6.0251200000000003</v>
      </c>
      <c r="I64">
        <v>1.9850000000000001</v>
      </c>
      <c r="J64">
        <v>0.66054299999999999</v>
      </c>
      <c r="K64">
        <v>0.22468199999999999</v>
      </c>
      <c r="L64">
        <v>7.8119400000000006E-2</v>
      </c>
      <c r="M64">
        <v>2.7665200000000001E-2</v>
      </c>
      <c r="N64">
        <v>9.9398000000000004E-3</v>
      </c>
      <c r="O64">
        <v>3.6108999999999998E-3</v>
      </c>
      <c r="P64">
        <v>1.3227600000000001E-3</v>
      </c>
      <c r="Q64">
        <v>4.8763000000000002E-4</v>
      </c>
      <c r="R64">
        <v>2.1172500000000001E-4</v>
      </c>
      <c r="S64">
        <v>1.06366E-4</v>
      </c>
    </row>
    <row r="68" spans="1:19" x14ac:dyDescent="0.25">
      <c r="A68" t="s">
        <v>14</v>
      </c>
    </row>
    <row r="69" spans="1:19" x14ac:dyDescent="0.25">
      <c r="A69" t="s">
        <v>5</v>
      </c>
      <c r="B69" t="s">
        <v>6</v>
      </c>
      <c r="C69" t="s">
        <v>7</v>
      </c>
      <c r="D69">
        <v>0</v>
      </c>
      <c r="E69">
        <v>1</v>
      </c>
      <c r="F69">
        <v>2</v>
      </c>
      <c r="G69">
        <v>3</v>
      </c>
      <c r="H69">
        <v>4</v>
      </c>
      <c r="I69">
        <v>5</v>
      </c>
      <c r="J69">
        <v>6</v>
      </c>
      <c r="K69">
        <v>7</v>
      </c>
      <c r="L69">
        <v>8</v>
      </c>
      <c r="M69">
        <v>9</v>
      </c>
      <c r="N69">
        <v>10</v>
      </c>
      <c r="O69">
        <v>11</v>
      </c>
      <c r="P69">
        <v>12</v>
      </c>
      <c r="Q69">
        <v>13</v>
      </c>
      <c r="R69">
        <v>14</v>
      </c>
      <c r="S69">
        <v>15</v>
      </c>
    </row>
    <row r="70" spans="1:19" x14ac:dyDescent="0.25">
      <c r="A70">
        <v>2030</v>
      </c>
      <c r="B70">
        <v>1</v>
      </c>
      <c r="C70">
        <v>2030</v>
      </c>
      <c r="D70">
        <v>0</v>
      </c>
      <c r="E70">
        <v>277.791</v>
      </c>
      <c r="F70">
        <v>164.34100000000001</v>
      </c>
      <c r="G70">
        <v>94.962599999999995</v>
      </c>
      <c r="H70">
        <v>54.048200000000001</v>
      </c>
      <c r="I70">
        <v>30.9359</v>
      </c>
      <c r="J70">
        <v>17.693999999999999</v>
      </c>
      <c r="K70">
        <v>10.1027</v>
      </c>
      <c r="L70">
        <v>5.7206000000000001</v>
      </c>
      <c r="M70">
        <v>3.2002299999999999</v>
      </c>
      <c r="N70">
        <v>1.69852</v>
      </c>
      <c r="O70">
        <v>0.55979100000000004</v>
      </c>
      <c r="P70">
        <v>0.55930199999999997</v>
      </c>
      <c r="Q70">
        <v>0.13451199999999999</v>
      </c>
      <c r="R70">
        <v>7.0879499999999998E-2</v>
      </c>
      <c r="S70">
        <v>0.104213</v>
      </c>
    </row>
    <row r="71" spans="1:19" x14ac:dyDescent="0.25">
      <c r="A71">
        <v>2030</v>
      </c>
      <c r="B71">
        <v>1</v>
      </c>
      <c r="C71">
        <v>2030.12</v>
      </c>
      <c r="D71">
        <v>0</v>
      </c>
      <c r="E71">
        <v>260.97300000000001</v>
      </c>
      <c r="F71">
        <v>153.41499999999999</v>
      </c>
      <c r="G71">
        <v>88.045500000000004</v>
      </c>
      <c r="H71">
        <v>50.108499999999999</v>
      </c>
      <c r="I71">
        <v>28.7456</v>
      </c>
      <c r="J71">
        <v>16.497</v>
      </c>
      <c r="K71">
        <v>9.4473800000000008</v>
      </c>
      <c r="L71">
        <v>5.36172</v>
      </c>
      <c r="M71">
        <v>3.0044400000000002</v>
      </c>
      <c r="N71">
        <v>1.5965</v>
      </c>
      <c r="O71">
        <v>0.52661599999999997</v>
      </c>
      <c r="P71">
        <v>0.52648099999999998</v>
      </c>
      <c r="Q71">
        <v>0.12667500000000001</v>
      </c>
      <c r="R71">
        <v>6.6772300000000007E-2</v>
      </c>
      <c r="S71">
        <v>9.8217899999999997E-2</v>
      </c>
    </row>
    <row r="72" spans="1:19" x14ac:dyDescent="0.25">
      <c r="A72">
        <v>2030</v>
      </c>
      <c r="B72">
        <v>2</v>
      </c>
      <c r="C72">
        <v>2030.25</v>
      </c>
      <c r="D72">
        <v>0</v>
      </c>
      <c r="E72">
        <v>245.17400000000001</v>
      </c>
      <c r="F72">
        <v>143.215</v>
      </c>
      <c r="G72">
        <v>81.632300000000001</v>
      </c>
      <c r="H72">
        <v>46.456000000000003</v>
      </c>
      <c r="I72">
        <v>26.7105</v>
      </c>
      <c r="J72">
        <v>15.380800000000001</v>
      </c>
      <c r="K72">
        <v>8.8345500000000001</v>
      </c>
      <c r="L72">
        <v>5.02536</v>
      </c>
      <c r="M72">
        <v>2.82063</v>
      </c>
      <c r="N72">
        <v>1.5005999999999999</v>
      </c>
      <c r="O72">
        <v>0.49540699999999999</v>
      </c>
      <c r="P72">
        <v>0.495585</v>
      </c>
      <c r="Q72">
        <v>0.119295</v>
      </c>
      <c r="R72">
        <v>6.2903000000000001E-2</v>
      </c>
      <c r="S72">
        <v>9.25681E-2</v>
      </c>
    </row>
    <row r="73" spans="1:19" x14ac:dyDescent="0.25">
      <c r="A73">
        <v>2030</v>
      </c>
      <c r="B73">
        <v>2</v>
      </c>
      <c r="C73">
        <v>2030.38</v>
      </c>
      <c r="D73">
        <v>0</v>
      </c>
      <c r="E73">
        <v>230.114</v>
      </c>
      <c r="F73">
        <v>134.21100000000001</v>
      </c>
      <c r="G73">
        <v>76.436999999999998</v>
      </c>
      <c r="H73">
        <v>43.565800000000003</v>
      </c>
      <c r="I73">
        <v>25.0746</v>
      </c>
      <c r="J73">
        <v>14.461499999999999</v>
      </c>
      <c r="K73">
        <v>8.3184400000000007</v>
      </c>
      <c r="L73">
        <v>4.7372100000000001</v>
      </c>
      <c r="M73">
        <v>2.6612</v>
      </c>
      <c r="N73">
        <v>1.41669</v>
      </c>
      <c r="O73">
        <v>0.46792499999999998</v>
      </c>
      <c r="P73">
        <v>0.46825600000000001</v>
      </c>
      <c r="Q73">
        <v>0.112746</v>
      </c>
      <c r="R73">
        <v>5.9461E-2</v>
      </c>
      <c r="S73">
        <v>8.7525900000000004E-2</v>
      </c>
    </row>
    <row r="74" spans="1:19" x14ac:dyDescent="0.25">
      <c r="A74">
        <v>2030</v>
      </c>
      <c r="B74">
        <v>3</v>
      </c>
      <c r="C74">
        <v>2030.5</v>
      </c>
      <c r="D74">
        <v>365.06400000000002</v>
      </c>
      <c r="E74">
        <v>215.98</v>
      </c>
      <c r="F74">
        <v>125.773</v>
      </c>
      <c r="G74">
        <v>71.572299999999998</v>
      </c>
      <c r="H74">
        <v>40.855400000000003</v>
      </c>
      <c r="I74">
        <v>23.539000000000001</v>
      </c>
      <c r="J74">
        <v>13.597</v>
      </c>
      <c r="K74">
        <v>7.83249</v>
      </c>
      <c r="L74">
        <v>4.4655899999999997</v>
      </c>
      <c r="M74">
        <v>2.51078</v>
      </c>
      <c r="N74">
        <v>1.3374699999999999</v>
      </c>
      <c r="O74">
        <v>0.441967</v>
      </c>
      <c r="P74">
        <v>0.44243399999999999</v>
      </c>
      <c r="Q74">
        <v>0.106556</v>
      </c>
      <c r="R74">
        <v>5.6207399999999998E-2</v>
      </c>
      <c r="S74">
        <v>8.2758399999999996E-2</v>
      </c>
    </row>
    <row r="75" spans="1:19" x14ac:dyDescent="0.25">
      <c r="A75">
        <v>2030</v>
      </c>
      <c r="B75">
        <v>3</v>
      </c>
      <c r="C75">
        <v>2030.62</v>
      </c>
      <c r="D75">
        <v>341.23500000000001</v>
      </c>
      <c r="E75">
        <v>202.084</v>
      </c>
      <c r="F75">
        <v>117.61199999999999</v>
      </c>
      <c r="G75">
        <v>67.036799999999999</v>
      </c>
      <c r="H75">
        <v>38.363900000000001</v>
      </c>
      <c r="I75">
        <v>22.120100000000001</v>
      </c>
      <c r="J75">
        <v>12.787599999999999</v>
      </c>
      <c r="K75">
        <v>7.3709100000000003</v>
      </c>
      <c r="L75">
        <v>4.2044300000000003</v>
      </c>
      <c r="M75">
        <v>2.3647499999999999</v>
      </c>
      <c r="N75">
        <v>1.26</v>
      </c>
      <c r="O75">
        <v>0.41643999999999998</v>
      </c>
      <c r="P75">
        <v>0.416935</v>
      </c>
      <c r="Q75">
        <v>0.100424</v>
      </c>
      <c r="R75">
        <v>5.2976799999999998E-2</v>
      </c>
      <c r="S75">
        <v>7.8009099999999998E-2</v>
      </c>
    </row>
    <row r="76" spans="1:19" x14ac:dyDescent="0.25">
      <c r="A76">
        <v>2030</v>
      </c>
      <c r="B76">
        <v>4</v>
      </c>
      <c r="C76">
        <v>2030.75</v>
      </c>
      <c r="D76">
        <v>318.96100000000001</v>
      </c>
      <c r="E76">
        <v>189.083</v>
      </c>
      <c r="F76">
        <v>109.98099999999999</v>
      </c>
      <c r="G76">
        <v>62.788699999999999</v>
      </c>
      <c r="H76">
        <v>36.0244</v>
      </c>
      <c r="I76">
        <v>20.786799999999999</v>
      </c>
      <c r="J76">
        <v>12.026300000000001</v>
      </c>
      <c r="K76">
        <v>6.9365399999999999</v>
      </c>
      <c r="L76">
        <v>3.9585400000000002</v>
      </c>
      <c r="M76">
        <v>2.22722</v>
      </c>
      <c r="N76">
        <v>1.1870099999999999</v>
      </c>
      <c r="O76">
        <v>0.39238800000000001</v>
      </c>
      <c r="P76">
        <v>0.392905</v>
      </c>
      <c r="Q76">
        <v>9.4645499999999994E-2</v>
      </c>
      <c r="R76">
        <v>4.9931900000000001E-2</v>
      </c>
      <c r="S76">
        <v>7.3532399999999998E-2</v>
      </c>
    </row>
    <row r="77" spans="1:19" x14ac:dyDescent="0.25">
      <c r="A77">
        <v>2030</v>
      </c>
      <c r="B77">
        <v>4</v>
      </c>
      <c r="C77">
        <v>2030.88</v>
      </c>
      <c r="D77">
        <v>298.04300000000001</v>
      </c>
      <c r="E77">
        <v>176.65299999999999</v>
      </c>
      <c r="F77">
        <v>102.599</v>
      </c>
      <c r="G77">
        <v>58.658299999999997</v>
      </c>
      <c r="H77">
        <v>33.756999999999998</v>
      </c>
      <c r="I77">
        <v>19.505700000000001</v>
      </c>
      <c r="J77">
        <v>11.3003</v>
      </c>
      <c r="K77">
        <v>6.5247400000000004</v>
      </c>
      <c r="L77">
        <v>3.7264499999999998</v>
      </c>
      <c r="M77">
        <v>2.0978300000000001</v>
      </c>
      <c r="N77">
        <v>1.1185</v>
      </c>
      <c r="O77">
        <v>0.36985099999999999</v>
      </c>
      <c r="P77">
        <v>0.37041800000000003</v>
      </c>
      <c r="Q77">
        <v>8.9242799999999997E-2</v>
      </c>
      <c r="R77">
        <v>4.7087200000000003E-2</v>
      </c>
      <c r="S77">
        <v>6.9353799999999993E-2</v>
      </c>
    </row>
    <row r="78" spans="1:19" x14ac:dyDescent="0.25">
      <c r="A78">
        <v>2034</v>
      </c>
      <c r="B78">
        <v>1</v>
      </c>
      <c r="C78">
        <v>2034</v>
      </c>
      <c r="D78">
        <v>0</v>
      </c>
      <c r="E78">
        <v>279.74799999999999</v>
      </c>
      <c r="F78">
        <v>166.26900000000001</v>
      </c>
      <c r="G78">
        <v>97.025400000000005</v>
      </c>
      <c r="H78">
        <v>56.114800000000002</v>
      </c>
      <c r="I78">
        <v>32.853299999999997</v>
      </c>
      <c r="J78">
        <v>19.3764</v>
      </c>
      <c r="K78">
        <v>11.534599999999999</v>
      </c>
      <c r="L78">
        <v>6.9067699999999999</v>
      </c>
      <c r="M78">
        <v>4.1394200000000003</v>
      </c>
      <c r="N78">
        <v>2.4693999999999998</v>
      </c>
      <c r="O78">
        <v>1.4573100000000001</v>
      </c>
      <c r="P78">
        <v>0.84564700000000004</v>
      </c>
      <c r="Q78">
        <v>0.48158000000000001</v>
      </c>
      <c r="R78">
        <v>0.25892799999999999</v>
      </c>
      <c r="S78">
        <v>0.22128300000000001</v>
      </c>
    </row>
    <row r="79" spans="1:19" x14ac:dyDescent="0.25">
      <c r="A79">
        <v>2034</v>
      </c>
      <c r="B79">
        <v>1</v>
      </c>
      <c r="C79">
        <v>2034.12</v>
      </c>
      <c r="D79">
        <v>0</v>
      </c>
      <c r="E79">
        <v>262.84800000000001</v>
      </c>
      <c r="F79">
        <v>155.31200000000001</v>
      </c>
      <c r="G79">
        <v>90.060100000000006</v>
      </c>
      <c r="H79">
        <v>52.092500000000001</v>
      </c>
      <c r="I79">
        <v>30.5657</v>
      </c>
      <c r="J79">
        <v>18.086200000000002</v>
      </c>
      <c r="K79">
        <v>10.797499999999999</v>
      </c>
      <c r="L79">
        <v>6.47966</v>
      </c>
      <c r="M79">
        <v>3.8896299999999999</v>
      </c>
      <c r="N79">
        <v>2.3230400000000002</v>
      </c>
      <c r="O79">
        <v>1.3720600000000001</v>
      </c>
      <c r="P79">
        <v>0.79664999999999997</v>
      </c>
      <c r="Q79">
        <v>0.45387300000000003</v>
      </c>
      <c r="R79">
        <v>0.24410899999999999</v>
      </c>
      <c r="S79">
        <v>0.208708</v>
      </c>
    </row>
    <row r="80" spans="1:19" x14ac:dyDescent="0.25">
      <c r="A80">
        <v>2034</v>
      </c>
      <c r="B80">
        <v>2</v>
      </c>
      <c r="C80">
        <v>2034.25</v>
      </c>
      <c r="D80">
        <v>0</v>
      </c>
      <c r="E80">
        <v>246.96899999999999</v>
      </c>
      <c r="F80">
        <v>145.078</v>
      </c>
      <c r="G80">
        <v>83.594800000000006</v>
      </c>
      <c r="H80">
        <v>48.358499999999999</v>
      </c>
      <c r="I80">
        <v>28.4374</v>
      </c>
      <c r="J80">
        <v>16.881900000000002</v>
      </c>
      <c r="K80">
        <v>10.1076</v>
      </c>
      <c r="L80">
        <v>6.0789499999999999</v>
      </c>
      <c r="M80">
        <v>3.6549100000000001</v>
      </c>
      <c r="N80">
        <v>2.1853500000000001</v>
      </c>
      <c r="O80">
        <v>1.29179</v>
      </c>
      <c r="P80">
        <v>0.75049100000000002</v>
      </c>
      <c r="Q80">
        <v>0.427761</v>
      </c>
      <c r="R80">
        <v>0.23013800000000001</v>
      </c>
      <c r="S80">
        <v>0.196848</v>
      </c>
    </row>
    <row r="81" spans="1:19" x14ac:dyDescent="0.25">
      <c r="A81">
        <v>2034</v>
      </c>
      <c r="B81">
        <v>2</v>
      </c>
      <c r="C81">
        <v>2034.38</v>
      </c>
      <c r="D81">
        <v>0</v>
      </c>
      <c r="E81">
        <v>231.84</v>
      </c>
      <c r="F81">
        <v>136.02099999999999</v>
      </c>
      <c r="G81">
        <v>78.329899999999995</v>
      </c>
      <c r="H81">
        <v>45.385300000000001</v>
      </c>
      <c r="I81">
        <v>26.716100000000001</v>
      </c>
      <c r="J81">
        <v>15.884</v>
      </c>
      <c r="K81">
        <v>9.5234000000000005</v>
      </c>
      <c r="L81">
        <v>5.7339399999999996</v>
      </c>
      <c r="M81">
        <v>3.4503499999999998</v>
      </c>
      <c r="N81">
        <v>2.0643099999999999</v>
      </c>
      <c r="O81">
        <v>1.2208000000000001</v>
      </c>
      <c r="P81">
        <v>0.70948199999999995</v>
      </c>
      <c r="Q81">
        <v>0.40448699999999999</v>
      </c>
      <c r="R81">
        <v>0.21765699999999999</v>
      </c>
      <c r="S81">
        <v>0.18622</v>
      </c>
    </row>
    <row r="82" spans="1:19" x14ac:dyDescent="0.25">
      <c r="A82">
        <v>2034</v>
      </c>
      <c r="B82">
        <v>3</v>
      </c>
      <c r="C82">
        <v>2034.5</v>
      </c>
      <c r="D82">
        <v>367.00799999999998</v>
      </c>
      <c r="E82">
        <v>217.63800000000001</v>
      </c>
      <c r="F82">
        <v>127.53100000000001</v>
      </c>
      <c r="G82">
        <v>73.396500000000003</v>
      </c>
      <c r="H82">
        <v>42.594900000000003</v>
      </c>
      <c r="I82">
        <v>25.099</v>
      </c>
      <c r="J82">
        <v>14.9452</v>
      </c>
      <c r="K82">
        <v>8.9729600000000005</v>
      </c>
      <c r="L82">
        <v>5.4085000000000001</v>
      </c>
      <c r="M82">
        <v>3.2572299999999998</v>
      </c>
      <c r="N82">
        <v>1.94997</v>
      </c>
      <c r="O82">
        <v>1.1536999999999999</v>
      </c>
      <c r="P82">
        <v>0.67071400000000003</v>
      </c>
      <c r="Q82">
        <v>0.38247999999999999</v>
      </c>
      <c r="R82">
        <v>0.20585300000000001</v>
      </c>
      <c r="S82">
        <v>0.17616599999999999</v>
      </c>
    </row>
    <row r="83" spans="1:19" x14ac:dyDescent="0.25">
      <c r="A83">
        <v>2034</v>
      </c>
      <c r="B83">
        <v>3</v>
      </c>
      <c r="C83">
        <v>2034.62</v>
      </c>
      <c r="D83">
        <v>343.05200000000002</v>
      </c>
      <c r="E83">
        <v>203.69200000000001</v>
      </c>
      <c r="F83">
        <v>119.321</v>
      </c>
      <c r="G83">
        <v>68.793899999999994</v>
      </c>
      <c r="H83">
        <v>40.027799999999999</v>
      </c>
      <c r="I83">
        <v>23.604199999999999</v>
      </c>
      <c r="J83">
        <v>14.0661</v>
      </c>
      <c r="K83">
        <v>8.4505099999999995</v>
      </c>
      <c r="L83">
        <v>5.0959599999999998</v>
      </c>
      <c r="M83">
        <v>3.0700400000000001</v>
      </c>
      <c r="N83">
        <v>1.8383499999999999</v>
      </c>
      <c r="O83">
        <v>1.08785</v>
      </c>
      <c r="P83">
        <v>0.63251299999999999</v>
      </c>
      <c r="Q83">
        <v>0.36072900000000002</v>
      </c>
      <c r="R83">
        <v>0.19416</v>
      </c>
      <c r="S83">
        <v>0.16617399999999999</v>
      </c>
    </row>
    <row r="84" spans="1:19" x14ac:dyDescent="0.25">
      <c r="A84">
        <v>2034</v>
      </c>
      <c r="B84">
        <v>4</v>
      </c>
      <c r="C84">
        <v>2034.75</v>
      </c>
      <c r="D84">
        <v>320.66000000000003</v>
      </c>
      <c r="E84">
        <v>190.64</v>
      </c>
      <c r="F84">
        <v>111.64</v>
      </c>
      <c r="G84">
        <v>64.479799999999997</v>
      </c>
      <c r="H84">
        <v>37.615400000000001</v>
      </c>
      <c r="I84">
        <v>22.198499999999999</v>
      </c>
      <c r="J84">
        <v>13.238799999999999</v>
      </c>
      <c r="K84">
        <v>7.9584799999999998</v>
      </c>
      <c r="L84">
        <v>4.8014900000000003</v>
      </c>
      <c r="M84">
        <v>2.8936099999999998</v>
      </c>
      <c r="N84">
        <v>1.73312</v>
      </c>
      <c r="O84">
        <v>1.02576</v>
      </c>
      <c r="P84">
        <v>0.59648800000000002</v>
      </c>
      <c r="Q84">
        <v>0.34021600000000002</v>
      </c>
      <c r="R84">
        <v>0.18313199999999999</v>
      </c>
      <c r="S84">
        <v>0.15675</v>
      </c>
    </row>
    <row r="85" spans="1:19" x14ac:dyDescent="0.25">
      <c r="A85">
        <v>2034</v>
      </c>
      <c r="B85">
        <v>4</v>
      </c>
      <c r="C85">
        <v>2034.88</v>
      </c>
      <c r="D85">
        <v>299.63299999999998</v>
      </c>
      <c r="E85">
        <v>178.16200000000001</v>
      </c>
      <c r="F85">
        <v>104.208</v>
      </c>
      <c r="G85">
        <v>60.2834</v>
      </c>
      <c r="H85">
        <v>35.275599999999997</v>
      </c>
      <c r="I85">
        <v>20.846599999999999</v>
      </c>
      <c r="J85">
        <v>12.449</v>
      </c>
      <c r="K85">
        <v>7.4914699999999996</v>
      </c>
      <c r="L85">
        <v>4.5231899999999996</v>
      </c>
      <c r="M85">
        <v>2.7273900000000002</v>
      </c>
      <c r="N85">
        <v>1.6342099999999999</v>
      </c>
      <c r="O85">
        <v>0.96750199999999997</v>
      </c>
      <c r="P85">
        <v>0.56272599999999995</v>
      </c>
      <c r="Q85">
        <v>0.32100899999999999</v>
      </c>
      <c r="R85">
        <v>0.17281299999999999</v>
      </c>
      <c r="S85">
        <v>0.14793999999999999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NatAgeCompare</vt:lpstr>
      <vt:lpstr>Natage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2024-04-22T10:09:40Z</dcterms:created>
  <dcterms:modified xsi:type="dcterms:W3CDTF">2024-04-22T11:13:05Z</dcterms:modified>
</cp:coreProperties>
</file>