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</sheets>
  <definedNames/>
  <calcPr/>
</workbook>
</file>

<file path=xl/sharedStrings.xml><?xml version="1.0" encoding="utf-8"?>
<sst xmlns="http://schemas.openxmlformats.org/spreadsheetml/2006/main" count="106" uniqueCount="103">
  <si>
    <t xml:space="preserve"> </t>
  </si>
  <si>
    <t>Cunha Festas Ltda.-Me</t>
  </si>
  <si>
    <t>Contrato de Locação</t>
  </si>
  <si>
    <t>Rod. SC 410, 1425 - Areias do Meio</t>
  </si>
  <si>
    <t xml:space="preserve">Número: </t>
  </si>
  <si>
    <t>CEP: 88190-000 - Gov. Celso Ramos - Santa Catarina</t>
  </si>
  <si>
    <t>Fone: (48) 3296-2061 / 99948-1710</t>
  </si>
  <si>
    <t>CNPJ: 09.609.703/0001-96</t>
  </si>
  <si>
    <t>contato@cunhafestas.com.br</t>
  </si>
  <si>
    <t>Cliente:</t>
  </si>
  <si>
    <t>Fone:</t>
  </si>
  <si>
    <t>Rua/Número:</t>
  </si>
  <si>
    <t>Bairro:</t>
  </si>
  <si>
    <t>Cidade:</t>
  </si>
  <si>
    <t>CEP:</t>
  </si>
  <si>
    <t>RG/Ins. Est:</t>
  </si>
  <si>
    <t>E-mail:</t>
  </si>
  <si>
    <t>CPF/CNPJ:</t>
  </si>
  <si>
    <t>Local de Entrega:</t>
  </si>
  <si>
    <t>Endereço:</t>
  </si>
  <si>
    <t>Data do Evento:</t>
  </si>
  <si>
    <t>Saída:</t>
  </si>
  <si>
    <t>Retorno:</t>
  </si>
  <si>
    <t>Pagamento:</t>
  </si>
  <si>
    <t>Item</t>
  </si>
  <si>
    <t>Qtd</t>
  </si>
  <si>
    <t>Descrição do Material</t>
  </si>
  <si>
    <t>Valor de Locação</t>
  </si>
  <si>
    <t>Total</t>
  </si>
  <si>
    <t>Valor de Reposição</t>
  </si>
  <si>
    <t>Conferência</t>
  </si>
  <si>
    <t>Total:</t>
  </si>
  <si>
    <t>Total de Reposição:</t>
  </si>
  <si>
    <t>Observações</t>
  </si>
  <si>
    <t>O locatário é responsável pela caução de 100% sobre os valores dos móveis locados.</t>
  </si>
  <si>
    <t>As cláusulas e condições impressas no verso são ratificadas pelo locatário.</t>
  </si>
  <si>
    <t>A duração da locação dos bens móveis será de 24 horas.</t>
  </si>
  <si>
    <t>Todo material locado não devolvido no prazo combinado será cobrado locação diária.</t>
  </si>
  <si>
    <t>As embalagens de transporte se danificadas e/ou extraviadas serão cobradas.</t>
  </si>
  <si>
    <t>Nos serviços de locação não está inclusa a montagem dos produtos locados.</t>
  </si>
  <si>
    <t>Depois de terem lido devidamente os termos e condições deste contrato, assinam de conformidade.</t>
  </si>
  <si>
    <t xml:space="preserve">Governador Celso Ramos, </t>
  </si>
  <si>
    <t>Locador</t>
  </si>
  <si>
    <t>Locatário</t>
  </si>
  <si>
    <t>Entregou:</t>
  </si>
  <si>
    <t>Recolheu:</t>
  </si>
  <si>
    <t>CONTRATO DE LOCAÇÃO</t>
  </si>
  <si>
    <r>
      <rPr>
        <rFont val="Arial"/>
        <b/>
        <color theme="1"/>
        <sz val="10.0"/>
      </rPr>
      <t>CUNHA FESTAS LTDA-ME</t>
    </r>
    <r>
      <rPr>
        <rFont val="Arial"/>
        <b val="0"/>
        <color theme="1"/>
        <sz val="10.0"/>
      </rPr>
      <t xml:space="preserve">, pessoa jurídica de direito privado, </t>
    </r>
    <r>
      <rPr>
        <rFont val="Arial"/>
        <b/>
        <color theme="1"/>
        <sz val="10.0"/>
      </rPr>
      <t>CNPJ 09.609.703/0001-96</t>
    </r>
    <r>
      <rPr>
        <rFont val="Arial"/>
        <b val="0"/>
        <color theme="1"/>
        <sz val="10.0"/>
      </rPr>
      <t xml:space="preserve"> e Inscrição Municipal 350646,</t>
    </r>
  </si>
  <si>
    <r>
      <rPr>
        <rFont val="Arial"/>
        <b/>
        <color theme="1"/>
        <sz val="10.0"/>
      </rPr>
      <t xml:space="preserve"> LOCADORA</t>
    </r>
    <r>
      <rPr>
        <rFont val="Arial"/>
        <color theme="1"/>
        <sz val="10.0"/>
      </rPr>
      <t>, tem justo e contratado com o</t>
    </r>
    <r>
      <rPr>
        <rFont val="Arial"/>
        <b/>
        <color theme="1"/>
        <sz val="10.0"/>
      </rPr>
      <t xml:space="preserve"> LOCATÁRIO</t>
    </r>
    <r>
      <rPr>
        <rFont val="Arial"/>
        <color theme="1"/>
        <sz val="10.0"/>
      </rPr>
      <t xml:space="preserve">, indicados e qualificados no anverso. A locação de bens móveis </t>
    </r>
  </si>
  <si>
    <t xml:space="preserve"> mediante as cláusulas e condições seguintes:</t>
  </si>
  <si>
    <r>
      <rPr>
        <rFont val="Arial"/>
        <b/>
        <color theme="1"/>
        <sz val="10.0"/>
      </rPr>
      <t>CLÁUSULA 1ª.</t>
    </r>
    <r>
      <rPr>
        <rFont val="Arial"/>
        <b val="0"/>
        <color theme="1"/>
        <sz val="10.0"/>
      </rPr>
      <t xml:space="preserve"> –Todas as condições constantes do verso ficam desde logo ratificadas plenamente, bem como as presentes </t>
    </r>
  </si>
  <si>
    <t>com as assinaturas de ambas as partes, havendo o recíproco de respeitá-las e cumpri-las.</t>
  </si>
  <si>
    <r>
      <rPr>
        <rFont val="Arial"/>
        <b/>
        <color theme="1"/>
        <sz val="10.0"/>
      </rPr>
      <t xml:space="preserve">CLÁUSULA 2ª. – </t>
    </r>
    <r>
      <rPr>
        <rFont val="Arial"/>
        <b val="0"/>
        <color theme="1"/>
        <sz val="10.0"/>
      </rPr>
      <t xml:space="preserve">Os materiais relacionados no verso, de propriedade da locadora, encontra-se em perfeito estado </t>
    </r>
  </si>
  <si>
    <t xml:space="preserve">de conservação e funcionamento, sem danos de qualquer natureza, salvo o desgaste natural decorrente do uso. </t>
  </si>
  <si>
    <r>
      <rPr>
        <rFont val="Arial"/>
        <b/>
        <color theme="1"/>
        <sz val="10.0"/>
      </rPr>
      <t xml:space="preserve">CLÁUSULA 3ª. </t>
    </r>
    <r>
      <rPr>
        <rFont val="Arial"/>
        <b val="0"/>
        <color theme="1"/>
        <sz val="10.0"/>
      </rPr>
      <t xml:space="preserve">– Os materiais locados só poderão sair de dentro do território estadual e em território nacional, somente com </t>
    </r>
  </si>
  <si>
    <t>autorização da locadora.</t>
  </si>
  <si>
    <r>
      <rPr>
        <rFont val="Arial"/>
        <b/>
        <color theme="1"/>
        <sz val="10.0"/>
      </rPr>
      <t xml:space="preserve">CLÁUSULA 4ª. </t>
    </r>
    <r>
      <rPr>
        <rFont val="Arial"/>
        <b val="0"/>
        <color theme="1"/>
        <sz val="10.0"/>
      </rPr>
      <t xml:space="preserve">– O locatário obriga-se a utilizar os móveis locados objetos deste contrato, para fins a que se destina, bem </t>
    </r>
  </si>
  <si>
    <t xml:space="preserve">bem como zelar e cuidar como seu próprio fosse para assim restituí-los no mesmo estado em que os receber no término </t>
  </si>
  <si>
    <t>do presente  contrato ou, na eventualidade de sua rescisão, se responsabilizando por qualquer estrago ou danos que nos mesmos</t>
  </si>
  <si>
    <t>tenha ocorrido.</t>
  </si>
  <si>
    <r>
      <rPr>
        <rFont val="Arial"/>
        <b/>
        <color theme="1"/>
        <sz val="10.0"/>
      </rPr>
      <t xml:space="preserve">CLÁUSULA 5ª. </t>
    </r>
    <r>
      <rPr>
        <rFont val="Arial"/>
        <b val="0"/>
        <color theme="1"/>
        <sz val="10.0"/>
      </rPr>
      <t>– Na ocasião de entrega dos móveis em razão do prazo contratual ou por rescisão amigável  ou judicial o</t>
    </r>
  </si>
  <si>
    <t>mesmos serão submetidos a vistoria a qual será efetuado pelo LOCADOR e LOCATÁRIO, com a finalidade de constatar-se o direito</t>
  </si>
  <si>
    <t xml:space="preserve"> cumprimento da cláusula anterior, ficando o LOCATÁRIO obrigado a reparar qualquer dano que os móveis tenham sofrido e </t>
  </si>
  <si>
    <t xml:space="preserve">somente recebendo os mesmos, após a observação destas condições e sendo devidos os alugueis até a data de seu perfeito </t>
  </si>
  <si>
    <t>cumprimento.</t>
  </si>
  <si>
    <r>
      <rPr>
        <rFont val="Arial"/>
        <b/>
        <color theme="1"/>
        <sz val="10.0"/>
      </rPr>
      <t xml:space="preserve">CLÁUSULA 6ª. – </t>
    </r>
    <r>
      <rPr>
        <rFont val="Arial"/>
        <b val="0"/>
        <color theme="1"/>
        <sz val="10.0"/>
      </rPr>
      <t xml:space="preserve">Após o vencimento contratual enquanto penderem os danos referidos nesta cláusula, incidirá sobre os valores </t>
    </r>
  </si>
  <si>
    <t>dos mesmos, uma nova cobrança sobre a taxa de locação.</t>
  </si>
  <si>
    <r>
      <rPr>
        <rFont val="Arial"/>
        <b/>
        <color theme="1"/>
        <sz val="10.0"/>
      </rPr>
      <t xml:space="preserve">CLÁUSULA 7ª. – </t>
    </r>
    <r>
      <rPr>
        <rFont val="Arial"/>
        <b val="0"/>
        <color theme="1"/>
        <sz val="10.0"/>
      </rPr>
      <t xml:space="preserve">Em caso de rescisão contratual, a devolução dos móveis pelo LOCATÁRIO, ou pedido dos trato pelo locador, </t>
    </r>
  </si>
  <si>
    <t>incorrerá uma multa de 30% sobre o valor da locação.</t>
  </si>
  <si>
    <r>
      <rPr>
        <rFont val="Arial"/>
        <b/>
        <color theme="1"/>
        <sz val="10.0"/>
      </rPr>
      <t xml:space="preserve">CLÁUSULA 8ª. </t>
    </r>
    <r>
      <rPr>
        <rFont val="Arial"/>
        <b val="0"/>
        <color theme="1"/>
        <sz val="10.0"/>
      </rPr>
      <t xml:space="preserve">– O LOCATARIO não poderá, sem consentimento escrito do LOCADOR, ceder este contrato, nem ceder, </t>
    </r>
  </si>
  <si>
    <t>emprestar, locar, ou sublocar no todo ou em parte, bem, como, transferi-lo desta cidade, onde tem seu domicilio.</t>
  </si>
  <si>
    <r>
      <rPr>
        <rFont val="Arial"/>
        <b/>
        <color theme="1"/>
        <sz val="10.0"/>
      </rPr>
      <t xml:space="preserve">CLÁUSULA 9ª. </t>
    </r>
    <r>
      <rPr>
        <rFont val="Arial"/>
        <b val="0"/>
        <color theme="1"/>
        <sz val="10.0"/>
      </rPr>
      <t>– A LOCADORA não assume a responsabilidade de pagamento por eventuais prejuízos causados durante o</t>
    </r>
  </si>
  <si>
    <t xml:space="preserve"> transporte dos bens, móveis locados, quando transportado pelo locatário.</t>
  </si>
  <si>
    <r>
      <rPr>
        <rFont val="Arial"/>
        <b/>
        <color theme="1"/>
        <sz val="10.0"/>
      </rPr>
      <t xml:space="preserve">CLÁUSULA 10ª. </t>
    </r>
    <r>
      <rPr>
        <rFont val="Arial"/>
        <b val="0"/>
        <color theme="1"/>
        <sz val="10.0"/>
      </rPr>
      <t>– O LOCATÁRIO</t>
    </r>
    <r>
      <rPr>
        <rFont val="Arial"/>
        <b/>
        <color theme="1"/>
        <sz val="10.0"/>
      </rPr>
      <t xml:space="preserve"> </t>
    </r>
    <r>
      <rPr>
        <rFont val="Arial"/>
        <b val="0"/>
        <color theme="1"/>
        <sz val="10.0"/>
      </rPr>
      <t xml:space="preserve"> terá que devolver os materiais todos á LOCADORA na data prevista para o retorno e na </t>
    </r>
  </si>
  <si>
    <t xml:space="preserve">hipótese de não poder fazê-lo por quaisquer circunstâncias, entrará em contato por telefone ou outros meios com a LOCADORA , </t>
  </si>
  <si>
    <t>até o prazo de 12 (doze) horas após, caso contrario, será cobrado multa de 20% (vinte por centro)sobre o valor da locação.</t>
  </si>
  <si>
    <r>
      <rPr>
        <rFont val="Arial"/>
        <b/>
        <color theme="1"/>
        <sz val="10.0"/>
      </rPr>
      <t xml:space="preserve">CLÁUSULA 11ª. – </t>
    </r>
    <r>
      <rPr>
        <rFont val="Arial"/>
        <b val="0"/>
        <color theme="1"/>
        <sz val="10.0"/>
      </rPr>
      <t xml:space="preserve">Caberá ainda ao LOCATÁRIO pagar todas e quaisquer despesas judiciais, extrajudicial, custas e honorários de </t>
    </r>
  </si>
  <si>
    <t>advogados que forem devidas pelas providências  que a LOCADORA tiver que tomar, para fazer cumprir este contrato.</t>
  </si>
  <si>
    <r>
      <rPr>
        <rFont val="Arial"/>
        <b/>
        <color theme="1"/>
        <sz val="10.0"/>
      </rPr>
      <t xml:space="preserve">CLÁUSULA 12ª. </t>
    </r>
    <r>
      <rPr>
        <rFont val="Arial"/>
        <b val="0"/>
        <color theme="1"/>
        <sz val="10.0"/>
      </rPr>
      <t>– Considerar-se diárias de locação o período de 1 (um ) dia; sofrendo o locador multa a ser estipulada pelo atraso</t>
    </r>
  </si>
  <si>
    <t xml:space="preserve"> na entrega da mercadoria locada.</t>
  </si>
  <si>
    <r>
      <rPr>
        <rFont val="Arial"/>
        <b/>
        <color theme="1"/>
        <sz val="10.0"/>
      </rPr>
      <t xml:space="preserve">CLÁUSULA 13ª. </t>
    </r>
    <r>
      <rPr>
        <rFont val="Arial"/>
        <b val="0"/>
        <color theme="1"/>
        <sz val="10.0"/>
      </rPr>
      <t xml:space="preserve">– O serviço de locação compreende também a entrega e o recolhimento das mercadorias locadas; para tanto será </t>
    </r>
  </si>
  <si>
    <t>cobrado uma taxa de embarque, previamente estabelecida.</t>
  </si>
  <si>
    <r>
      <rPr>
        <rFont val="Arial"/>
        <b/>
        <color theme="1"/>
        <sz val="10.0"/>
      </rPr>
      <t xml:space="preserve">CLÁUSULA 14ª. - </t>
    </r>
    <r>
      <rPr>
        <rFont val="Arial"/>
        <b val="0"/>
        <color theme="1"/>
        <sz val="10.0"/>
      </rPr>
      <t>Os contratantes se obrigam por si seus herdeiros e sucessores elegendo o foro da Comarca de Biguaçu,</t>
    </r>
  </si>
  <si>
    <t xml:space="preserve"> Estado de Santa Catarina, com renuncia  expressa a qualquer outro, para dirigir as duvidas suscitadas na sua execução. E por </t>
  </si>
  <si>
    <t xml:space="preserve">estarem assim justos e contratados firmam o presente </t>
  </si>
  <si>
    <r>
      <rPr>
        <rFont val="Arial"/>
        <b/>
        <color theme="1"/>
        <sz val="10.0"/>
      </rPr>
      <t xml:space="preserve">CLÁUSULA 15ª. - </t>
    </r>
  </si>
  <si>
    <t>Caso não haja o pagamento do saldo da parcela acordado da locação, e na verificação dos produtos locado for</t>
  </si>
  <si>
    <t>verificado produtos objeto da locação quebrados, avariados ou não localizados, fica o locador altorizado a emissão de um boleto</t>
  </si>
  <si>
    <t>bancario do valor referente ao item que se enquadra em uma ou mais dessas condições.</t>
  </si>
  <si>
    <r>
      <rPr>
        <rFont val="Arial"/>
        <b/>
        <color theme="1"/>
        <sz val="10.0"/>
      </rPr>
      <t xml:space="preserve">Paragrafo Único: </t>
    </r>
    <r>
      <rPr>
        <rFont val="Arial"/>
        <color theme="1"/>
        <sz val="10.0"/>
      </rPr>
      <t xml:space="preserve">Os boletos emitdos quando não recolhidos no prazo, estarão sujeitos a multa de 2% (dois por cento) , </t>
    </r>
  </si>
  <si>
    <r>
      <rPr>
        <rFont val="Arial"/>
        <color theme="1"/>
        <sz val="10.0"/>
      </rPr>
      <t xml:space="preserve">e juros de mora de </t>
    </r>
    <r>
      <rPr>
        <rFont val="Arial"/>
        <b/>
        <color theme="1"/>
        <sz val="10.0"/>
      </rPr>
      <t xml:space="preserve"> 0,33% (zero virgula trinta e trez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por cento)</t>
    </r>
    <r>
      <rPr>
        <rFont val="Arial"/>
        <color theme="1"/>
        <sz val="10.0"/>
      </rPr>
      <t xml:space="preserve"> ao dia.</t>
    </r>
  </si>
  <si>
    <t xml:space="preserve">CLÁUSULA 16ª. </t>
  </si>
  <si>
    <t>De acordo com a Lei Complementar federal nº 116/03, que o Subitem 3.01, com entendimento pelo STF</t>
  </si>
  <si>
    <t>(RECURSO EXTRAORDINÁRIO nº 116121/SP, STF, Tribunal Pleno, Rel. Min. Octavio Gallotti, DJ de 25.05.2001, PP-00017)</t>
  </si>
  <si>
    <t>AG.REG.NO RECURSO EXTRAORDINÁRIO nº 465143/RJ, STF, 2ª Turma, Rel. Min. Joaquim Barbosa, DJ de 16.02.2007, PP-00076</t>
  </si>
  <si>
    <t>(AG.REG. NO RECURSO EXTRAORDINÁRIO nº 465456/PR,</t>
  </si>
  <si>
    <t>STF, Rel. Min. Cármen Lúcia, DJ de 18.05.2007, PP-00079</t>
  </si>
  <si>
    <t>Nos contratos de locação de Bens Móveis não constante da lista de serviço da Lei 116/03, não será emitido nota fiscal</t>
  </si>
  <si>
    <t>sendo subistuido por contrato de locação devidamente qualificado as parte e numerado.</t>
  </si>
  <si>
    <r>
      <rPr>
        <rFont val="Arial"/>
        <b/>
        <color theme="1"/>
        <sz val="10.0"/>
      </rPr>
      <t xml:space="preserve">CLÁUSULA 17ª. - </t>
    </r>
  </si>
  <si>
    <t>Caso o evento seja cancelado, por força maior em virtude da pandemia, pelos governos municipal, estadual ou federal,</t>
  </si>
  <si>
    <t>o valor total antecipado poderá ser devolvido 100%, remarcar a data sem custo ou ficar de saldo para futuras locações.</t>
  </si>
  <si>
    <t xml:space="preserve">Fica eleito o fórum de Biguaçu com renuncia  expressa a qualquer outro  para dirigir as duvidas suscitadas na sua execução. E por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</si>
</sst>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-&quot;R$&quot;\ * #,##0.00_-;\-&quot;R$&quot;\ * #,##0.00_-;_-&quot;R$&quot;\ * &quot;-&quot;??_-;_-@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>
      <b/>
      <sz val="13.0"/>
      <color theme="1"/>
      <name val="Calibri"/>
    </font>
    <font/>
    <font>
      <b/>
      <sz val="14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b/>
      <u/>
      <sz val="11.0"/>
      <color rgb="FF0000FF"/>
      <name val="Calibri"/>
    </font>
    <font>
      <b/>
      <sz val="11.0"/>
      <color rgb="FFFF0000"/>
      <name val="Calibri"/>
    </font>
    <font>
      <u/>
      <sz val="11.0"/>
      <color rgb="FF0000FF"/>
      <name val="Calibri"/>
    </font>
    <font>
      <b/>
      <sz val="12.0"/>
      <color theme="1"/>
      <name val="Calibri"/>
    </font>
    <font>
      <b/>
      <sz val="12.0"/>
      <color rgb="FFFF0000"/>
      <name val="Calibri"/>
    </font>
    <font>
      <sz val="12.0"/>
      <color theme="1"/>
      <name val="Calibri"/>
    </font>
    <font>
      <sz val="12.0"/>
      <color rgb="FFFF0000"/>
      <name val="Calibri"/>
    </font>
    <font>
      <sz val="9.0"/>
      <color rgb="FFFF0000"/>
      <name val="Calibri"/>
    </font>
    <font>
      <b/>
      <sz val="16.0"/>
      <color theme="1"/>
      <name val="Times New Roman"/>
    </font>
    <font>
      <sz val="11.0"/>
      <color theme="1"/>
      <name val="Times New Roman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1" numFmtId="0" xfId="0" applyBorder="1" applyFont="1"/>
    <xf borderId="2" fillId="0" fontId="1" numFmtId="0" xfId="0" applyBorder="1" applyFont="1"/>
    <xf borderId="2" fillId="0" fontId="2" numFmtId="0" xfId="0" applyAlignment="1" applyBorder="1" applyFont="1">
      <alignment horizontal="center"/>
    </xf>
    <xf borderId="2" fillId="0" fontId="4" numFmtId="0" xfId="0" applyBorder="1" applyFont="1"/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0" fillId="0" fontId="5" numFmtId="0" xfId="0" applyAlignment="1" applyFont="1">
      <alignment readingOrder="0"/>
    </xf>
    <xf borderId="4" fillId="0" fontId="1" numFmtId="0" xfId="0" applyBorder="1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5" fillId="0" fontId="4" numFmtId="0" xfId="0" applyBorder="1" applyFont="1"/>
    <xf borderId="0" fillId="0" fontId="7" numFmtId="0" xfId="0" applyAlignment="1" applyFont="1">
      <alignment readingOrder="0"/>
    </xf>
    <xf borderId="0" fillId="0" fontId="7" numFmtId="0" xfId="0" applyFont="1"/>
    <xf borderId="5" fillId="0" fontId="1" numFmtId="0" xfId="0" applyBorder="1" applyFont="1"/>
    <xf borderId="0" fillId="0" fontId="6" numFmtId="0" xfId="0" applyAlignment="1" applyFont="1">
      <alignment horizontal="right"/>
    </xf>
    <xf borderId="5" fillId="0" fontId="6" numFmtId="14" xfId="0" applyAlignment="1" applyBorder="1" applyFont="1" applyNumberFormat="1">
      <alignment horizontal="left"/>
    </xf>
    <xf borderId="6" fillId="0" fontId="1" numFmtId="0" xfId="0" applyBorder="1" applyFont="1"/>
    <xf borderId="7" fillId="0" fontId="1" numFmtId="0" xfId="0" applyBorder="1" applyFont="1"/>
    <xf borderId="7" fillId="0" fontId="8" numFmtId="0" xfId="0" applyAlignment="1" applyBorder="1" applyFont="1">
      <alignment horizontal="center"/>
    </xf>
    <xf borderId="7" fillId="0" fontId="4" numFmtId="0" xfId="0" applyBorder="1" applyFont="1"/>
    <xf borderId="8" fillId="0" fontId="1" numFmtId="0" xfId="0" applyBorder="1" applyFont="1"/>
    <xf borderId="0" fillId="0" fontId="9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9" numFmtId="0" xfId="0" applyAlignment="1" applyFont="1">
      <alignment vertical="bottom"/>
    </xf>
    <xf borderId="0" fillId="0" fontId="7" numFmtId="0" xfId="0" applyFont="1"/>
    <xf borderId="0" fillId="0" fontId="6" numFmtId="0" xfId="0" applyFont="1"/>
    <xf borderId="0" fillId="0" fontId="10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2" fontId="9" numFmtId="0" xfId="0" applyAlignment="1" applyFill="1" applyFont="1">
      <alignment horizontal="left" readingOrder="0"/>
    </xf>
    <xf borderId="0" fillId="0" fontId="9" numFmtId="164" xfId="0" applyAlignment="1" applyFont="1" applyNumberFormat="1">
      <alignment horizontal="left" readingOrder="0"/>
    </xf>
    <xf borderId="0" fillId="0" fontId="9" numFmtId="0" xfId="0" applyAlignment="1" applyFont="1">
      <alignment horizontal="left" readingOrder="0"/>
    </xf>
    <xf borderId="7" fillId="0" fontId="9" numFmtId="0" xfId="0" applyAlignment="1" applyBorder="1" applyFont="1">
      <alignment horizontal="left" readingOrder="0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0" fontId="4" numFmtId="0" xfId="0" applyBorder="1" applyFont="1"/>
    <xf borderId="9" fillId="0" fontId="3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shrinkToFit="0" wrapText="1"/>
    </xf>
    <xf borderId="9" fillId="0" fontId="1" numFmtId="165" xfId="0" applyAlignment="1" applyBorder="1" applyFont="1" applyNumberFormat="1">
      <alignment horizontal="center"/>
    </xf>
    <xf borderId="11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/>
    </xf>
    <xf borderId="12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8" fillId="0" fontId="1" numFmtId="165" xfId="0" applyAlignment="1" applyBorder="1" applyFont="1" applyNumberFormat="1">
      <alignment horizontal="center"/>
    </xf>
    <xf borderId="12" fillId="0" fontId="1" numFmtId="0" xfId="0" applyAlignment="1" applyBorder="1" applyFont="1">
      <alignment horizontal="center" readingOrder="0"/>
    </xf>
    <xf borderId="9" fillId="0" fontId="1" numFmtId="165" xfId="0" applyAlignment="1" applyBorder="1" applyFont="1" applyNumberForma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1" numFmtId="0" xfId="0" applyAlignment="1" applyBorder="1" applyFont="1">
      <alignment horizontal="right"/>
    </xf>
    <xf borderId="13" fillId="0" fontId="4" numFmtId="0" xfId="0" applyBorder="1" applyFont="1"/>
    <xf borderId="9" fillId="0" fontId="12" numFmtId="165" xfId="0" applyBorder="1" applyFont="1" applyNumberFormat="1"/>
    <xf borderId="9" fillId="0" fontId="13" numFmtId="165" xfId="0" applyBorder="1" applyFont="1" applyNumberFormat="1"/>
    <xf borderId="9" fillId="0" fontId="13" numFmtId="0" xfId="0" applyAlignment="1" applyBorder="1" applyFont="1">
      <alignment horizontal="center"/>
    </xf>
    <xf borderId="9" fillId="0" fontId="12" numFmtId="165" xfId="0" applyAlignment="1" applyBorder="1" applyFont="1" applyNumberFormat="1">
      <alignment horizontal="center"/>
    </xf>
    <xf borderId="10" fillId="0" fontId="11" numFmtId="0" xfId="0" applyBorder="1" applyFont="1"/>
    <xf borderId="13" fillId="0" fontId="11" numFmtId="0" xfId="0" applyBorder="1" applyFont="1"/>
    <xf borderId="13" fillId="0" fontId="14" numFmtId="0" xfId="0" applyAlignment="1" applyBorder="1" applyFont="1">
      <alignment horizontal="center"/>
    </xf>
    <xf borderId="13" fillId="0" fontId="11" numFmtId="0" xfId="0" applyAlignment="1" applyBorder="1" applyFont="1">
      <alignment horizontal="right"/>
    </xf>
    <xf borderId="13" fillId="0" fontId="12" numFmtId="165" xfId="0" applyAlignment="1" applyBorder="1" applyFont="1" applyNumberFormat="1">
      <alignment horizontal="center"/>
    </xf>
    <xf borderId="1" fillId="0" fontId="15" numFmtId="0" xfId="0" applyAlignment="1" applyBorder="1" applyFont="1">
      <alignment horizontal="center" vertical="center"/>
    </xf>
    <xf borderId="2" fillId="0" fontId="15" numFmtId="0" xfId="0" applyAlignment="1" applyBorder="1" applyFont="1">
      <alignment horizontal="left"/>
    </xf>
    <xf borderId="4" fillId="0" fontId="4" numFmtId="0" xfId="0" applyBorder="1" applyFont="1"/>
    <xf borderId="0" fillId="0" fontId="15" numFmtId="0" xfId="0" applyAlignment="1" applyFont="1">
      <alignment horizontal="left"/>
    </xf>
    <xf borderId="6" fillId="0" fontId="4" numFmtId="0" xfId="0" applyBorder="1" applyFont="1"/>
    <xf borderId="7" fillId="0" fontId="15" numFmtId="0" xfId="0" applyAlignment="1" applyBorder="1" applyFont="1">
      <alignment horizontal="left"/>
    </xf>
    <xf borderId="8" fillId="0" fontId="4" numFmtId="0" xfId="0" applyBorder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2" fillId="0" fontId="6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0" fillId="0" fontId="6" numFmtId="0" xfId="0" applyAlignment="1" applyBorder="1" applyFont="1">
      <alignment horizontal="left"/>
    </xf>
    <xf borderId="9" fillId="0" fontId="1" numFmtId="0" xfId="0" applyAlignment="1" applyBorder="1" applyFont="1">
      <alignment horizontal="center"/>
    </xf>
    <xf borderId="9" fillId="0" fontId="6" numFmtId="0" xfId="0" applyBorder="1" applyFont="1"/>
    <xf borderId="10" fillId="0" fontId="1" numFmtId="0" xfId="0" applyAlignment="1" applyBorder="1" applyFont="1">
      <alignment horizontal="left"/>
    </xf>
    <xf borderId="0" fillId="0" fontId="16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0" fontId="18" numFmtId="0" xfId="0" applyFont="1"/>
    <xf borderId="0" fillId="0" fontId="19" numFmtId="0" xfId="0" applyFont="1"/>
    <xf borderId="0" fillId="0" fontId="19" numFmtId="0" xfId="0" applyAlignment="1" applyFont="1">
      <alignment horizontal="left"/>
    </xf>
    <xf borderId="0" fillId="0" fontId="18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</xdr:row>
      <xdr:rowOff>38100</xdr:rowOff>
    </xdr:from>
    <xdr:ext cx="1047750" cy="1000125"/>
    <xdr:pic>
      <xdr:nvPicPr>
        <xdr:cNvPr descr="documentos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ontato@cunhafestas.com.b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14"/>
    <col customWidth="1" min="2" max="2" width="5.14"/>
    <col customWidth="1" min="3" max="3" width="2.86"/>
    <col customWidth="1" min="4" max="4" width="41.57"/>
    <col customWidth="1" min="5" max="5" width="13.0"/>
    <col customWidth="1" min="6" max="6" width="15.43"/>
    <col customWidth="1" min="7" max="7" width="13.86"/>
    <col customWidth="1" min="8" max="8" width="8.57"/>
    <col customWidth="1" min="9" max="9" width="12.57"/>
    <col customWidth="1" min="10" max="10" width="8.71"/>
    <col customWidth="1" min="11" max="11" width="17.29"/>
    <col customWidth="1" min="12" max="26" width="8.71"/>
  </cols>
  <sheetData>
    <row r="1" ht="1.5" customHeight="1">
      <c r="A1" s="1" t="s">
        <v>0</v>
      </c>
      <c r="B1" s="2"/>
      <c r="C1" s="2"/>
      <c r="D1" s="3"/>
      <c r="E1" s="3"/>
      <c r="F1" s="3"/>
      <c r="G1" s="3"/>
      <c r="H1" s="4"/>
      <c r="I1" s="4"/>
    </row>
    <row r="2" ht="14.25" customHeight="1">
      <c r="A2" s="5"/>
      <c r="B2" s="6"/>
      <c r="C2" s="6"/>
      <c r="D2" s="7" t="s">
        <v>1</v>
      </c>
      <c r="E2" s="8"/>
      <c r="F2" s="8"/>
      <c r="G2" s="8"/>
      <c r="H2" s="9" t="s">
        <v>2</v>
      </c>
      <c r="I2" s="10"/>
      <c r="K2" s="11"/>
    </row>
    <row r="3" ht="14.25" customHeight="1">
      <c r="A3" s="12"/>
      <c r="B3" s="2"/>
      <c r="C3" s="2"/>
      <c r="D3" s="13" t="s">
        <v>3</v>
      </c>
      <c r="H3" s="14" t="s">
        <v>4</v>
      </c>
      <c r="I3" s="15"/>
      <c r="K3" s="16"/>
    </row>
    <row r="4" ht="14.25" customHeight="1">
      <c r="A4" s="12"/>
      <c r="B4" s="2"/>
      <c r="C4" s="2"/>
      <c r="D4" s="13" t="s">
        <v>5</v>
      </c>
      <c r="H4" s="13"/>
      <c r="I4" s="15"/>
      <c r="K4" s="17"/>
    </row>
    <row r="5" ht="14.25" customHeight="1">
      <c r="A5" s="12"/>
      <c r="B5" s="2"/>
      <c r="C5" s="2"/>
      <c r="D5" s="13" t="s">
        <v>6</v>
      </c>
      <c r="H5" s="2"/>
      <c r="I5" s="18"/>
      <c r="K5" s="16"/>
    </row>
    <row r="6" ht="14.25" customHeight="1">
      <c r="A6" s="12"/>
      <c r="B6" s="2"/>
      <c r="C6" s="2"/>
      <c r="D6" s="13" t="s">
        <v>7</v>
      </c>
      <c r="H6" s="19"/>
      <c r="I6" s="20"/>
      <c r="K6" s="17"/>
    </row>
    <row r="7" ht="14.25" customHeight="1">
      <c r="A7" s="21"/>
      <c r="B7" s="22"/>
      <c r="C7" s="22"/>
      <c r="D7" s="23" t="s">
        <v>8</v>
      </c>
      <c r="E7" s="24"/>
      <c r="F7" s="24"/>
      <c r="G7" s="24"/>
      <c r="H7" s="22"/>
      <c r="I7" s="25"/>
      <c r="K7" s="16"/>
    </row>
    <row r="8" ht="15.0" customHeight="1">
      <c r="G8" s="26"/>
      <c r="K8" s="17"/>
    </row>
    <row r="9" ht="15.0" customHeight="1">
      <c r="A9" s="27" t="s">
        <v>9</v>
      </c>
      <c r="C9" s="28"/>
      <c r="F9" s="19" t="s">
        <v>10</v>
      </c>
      <c r="G9" s="28"/>
      <c r="K9" s="16"/>
    </row>
    <row r="10" ht="14.25" customHeight="1">
      <c r="A10" s="27" t="s">
        <v>11</v>
      </c>
      <c r="D10" s="28"/>
      <c r="G10" s="19" t="s">
        <v>12</v>
      </c>
      <c r="H10" s="28"/>
      <c r="K10" s="29"/>
    </row>
    <row r="11" ht="15.0" customHeight="1">
      <c r="A11" s="27" t="s">
        <v>13</v>
      </c>
      <c r="C11" s="28"/>
      <c r="E11" s="19" t="s">
        <v>14</v>
      </c>
      <c r="F11" s="26"/>
      <c r="G11" s="30" t="s">
        <v>15</v>
      </c>
      <c r="H11" s="26"/>
      <c r="K11" s="16"/>
    </row>
    <row r="12" ht="15.0" customHeight="1">
      <c r="A12" s="27" t="s">
        <v>16</v>
      </c>
      <c r="C12" s="31"/>
      <c r="F12" s="19" t="s">
        <v>17</v>
      </c>
      <c r="G12" s="28"/>
      <c r="K12" s="16"/>
    </row>
    <row r="13" ht="15.0" customHeight="1">
      <c r="A13" s="27" t="s">
        <v>18</v>
      </c>
      <c r="D13" s="32"/>
      <c r="K13" s="17"/>
    </row>
    <row r="14" ht="14.25" customHeight="1">
      <c r="A14" s="27" t="s">
        <v>19</v>
      </c>
      <c r="C14" s="33"/>
      <c r="K14" s="16"/>
    </row>
    <row r="15" ht="14.25" customHeight="1">
      <c r="A15" s="27" t="s">
        <v>20</v>
      </c>
      <c r="D15" s="34"/>
      <c r="E15" s="19" t="s">
        <v>21</v>
      </c>
      <c r="F15" s="34"/>
      <c r="H15" s="19" t="s">
        <v>22</v>
      </c>
      <c r="I15" s="34"/>
      <c r="K15" s="17"/>
    </row>
    <row r="16" ht="15.0" customHeight="1">
      <c r="A16" s="27" t="s">
        <v>23</v>
      </c>
      <c r="C16" s="35"/>
      <c r="K16" s="16"/>
    </row>
    <row r="17" ht="14.25" customHeight="1">
      <c r="A17" s="36"/>
      <c r="B17" s="24"/>
      <c r="C17" s="24"/>
      <c r="D17" s="24"/>
      <c r="E17" s="24"/>
      <c r="F17" s="24"/>
      <c r="G17" s="24"/>
      <c r="H17" s="24"/>
      <c r="I17" s="24"/>
      <c r="K17" s="17"/>
    </row>
    <row r="18">
      <c r="A18" s="37" t="s">
        <v>24</v>
      </c>
      <c r="B18" s="37" t="s">
        <v>25</v>
      </c>
      <c r="C18" s="38" t="s">
        <v>26</v>
      </c>
      <c r="D18" s="39"/>
      <c r="E18" s="40" t="s">
        <v>27</v>
      </c>
      <c r="F18" s="37" t="s">
        <v>28</v>
      </c>
      <c r="G18" s="40" t="s">
        <v>29</v>
      </c>
      <c r="H18" s="40" t="s">
        <v>30</v>
      </c>
      <c r="I18" s="37" t="s">
        <v>28</v>
      </c>
      <c r="K18" s="16"/>
    </row>
    <row r="19" ht="14.25" customHeight="1">
      <c r="A19" s="41">
        <v>1.0</v>
      </c>
      <c r="B19" s="41"/>
      <c r="C19" s="42"/>
      <c r="D19" s="39"/>
      <c r="E19" s="43"/>
      <c r="F19" s="43">
        <f t="shared" ref="F19:F43" si="1">E19*B19</f>
        <v>0</v>
      </c>
      <c r="G19" s="43"/>
      <c r="H19" s="44"/>
      <c r="I19" s="45"/>
      <c r="K19" s="17"/>
    </row>
    <row r="20" ht="14.25" customHeight="1">
      <c r="A20" s="46">
        <v>2.0</v>
      </c>
      <c r="B20" s="41"/>
      <c r="C20" s="42"/>
      <c r="D20" s="39"/>
      <c r="E20" s="43"/>
      <c r="F20" s="43">
        <f t="shared" si="1"/>
        <v>0</v>
      </c>
      <c r="G20" s="43"/>
      <c r="H20" s="47"/>
      <c r="I20" s="48"/>
      <c r="K20" s="16"/>
    </row>
    <row r="21" ht="14.25" customHeight="1">
      <c r="A21" s="49">
        <v>3.0</v>
      </c>
      <c r="B21" s="41"/>
      <c r="C21" s="42"/>
      <c r="D21" s="39"/>
      <c r="E21" s="43"/>
      <c r="F21" s="43">
        <f t="shared" si="1"/>
        <v>0</v>
      </c>
      <c r="G21" s="43"/>
      <c r="H21" s="47"/>
      <c r="I21" s="48"/>
      <c r="K21" s="17"/>
    </row>
    <row r="22" ht="14.25" customHeight="1">
      <c r="A22" s="49">
        <v>4.0</v>
      </c>
      <c r="B22" s="41"/>
      <c r="C22" s="42"/>
      <c r="D22" s="39"/>
      <c r="E22" s="43"/>
      <c r="F22" s="43">
        <f t="shared" si="1"/>
        <v>0</v>
      </c>
      <c r="G22" s="43"/>
      <c r="H22" s="47"/>
      <c r="I22" s="48"/>
      <c r="K22" s="16"/>
    </row>
    <row r="23" ht="14.25" customHeight="1">
      <c r="A23" s="49">
        <v>5.0</v>
      </c>
      <c r="B23" s="41"/>
      <c r="C23" s="42"/>
      <c r="D23" s="39"/>
      <c r="E23" s="43"/>
      <c r="F23" s="43">
        <f t="shared" si="1"/>
        <v>0</v>
      </c>
      <c r="G23" s="43"/>
      <c r="H23" s="47"/>
      <c r="I23" s="48"/>
      <c r="K23" s="16"/>
    </row>
    <row r="24" ht="14.25" customHeight="1">
      <c r="A24" s="49">
        <v>6.0</v>
      </c>
      <c r="B24" s="41"/>
      <c r="C24" s="42"/>
      <c r="D24" s="39"/>
      <c r="E24" s="43"/>
      <c r="F24" s="43">
        <f t="shared" si="1"/>
        <v>0</v>
      </c>
      <c r="G24" s="50"/>
      <c r="H24" s="47"/>
      <c r="I24" s="48"/>
      <c r="K24" s="17"/>
    </row>
    <row r="25" ht="14.25" customHeight="1">
      <c r="A25" s="51">
        <v>7.0</v>
      </c>
      <c r="B25" s="41"/>
      <c r="C25" s="42"/>
      <c r="D25" s="39"/>
      <c r="E25" s="43"/>
      <c r="F25" s="43">
        <f t="shared" si="1"/>
        <v>0</v>
      </c>
      <c r="G25" s="43"/>
      <c r="H25" s="44"/>
      <c r="I25" s="45"/>
      <c r="K25" s="17"/>
    </row>
    <row r="26" ht="14.25" customHeight="1">
      <c r="A26" s="49">
        <v>8.0</v>
      </c>
      <c r="B26" s="41"/>
      <c r="C26" s="42"/>
      <c r="D26" s="39"/>
      <c r="E26" s="43"/>
      <c r="F26" s="43">
        <f t="shared" si="1"/>
        <v>0</v>
      </c>
      <c r="G26" s="43"/>
      <c r="H26" s="47"/>
      <c r="I26" s="48"/>
      <c r="K26" s="17"/>
    </row>
    <row r="27" ht="14.25" customHeight="1">
      <c r="A27" s="49">
        <v>9.0</v>
      </c>
      <c r="B27" s="41"/>
      <c r="C27" s="42"/>
      <c r="D27" s="39"/>
      <c r="E27" s="43"/>
      <c r="F27" s="43">
        <f t="shared" si="1"/>
        <v>0</v>
      </c>
      <c r="G27" s="43"/>
      <c r="H27" s="47"/>
      <c r="I27" s="48"/>
      <c r="K27" s="17"/>
    </row>
    <row r="28" ht="14.25" customHeight="1">
      <c r="A28" s="49">
        <v>10.0</v>
      </c>
      <c r="B28" s="41"/>
      <c r="C28" s="42"/>
      <c r="D28" s="39"/>
      <c r="E28" s="43"/>
      <c r="F28" s="43">
        <f t="shared" si="1"/>
        <v>0</v>
      </c>
      <c r="G28" s="43"/>
      <c r="H28" s="47"/>
      <c r="I28" s="48"/>
      <c r="K28" s="17"/>
    </row>
    <row r="29" ht="14.25" customHeight="1">
      <c r="A29" s="51">
        <v>11.0</v>
      </c>
      <c r="B29" s="41"/>
      <c r="C29" s="42"/>
      <c r="D29" s="39"/>
      <c r="E29" s="43"/>
      <c r="F29" s="43">
        <f t="shared" si="1"/>
        <v>0</v>
      </c>
      <c r="G29" s="43"/>
      <c r="H29" s="44"/>
      <c r="I29" s="45"/>
      <c r="K29" s="17"/>
    </row>
    <row r="30" ht="14.25" customHeight="1">
      <c r="A30" s="49">
        <v>12.0</v>
      </c>
      <c r="B30" s="41"/>
      <c r="C30" s="42"/>
      <c r="D30" s="39"/>
      <c r="E30" s="43"/>
      <c r="F30" s="43">
        <f t="shared" si="1"/>
        <v>0</v>
      </c>
      <c r="G30" s="43"/>
      <c r="H30" s="47"/>
      <c r="I30" s="48"/>
      <c r="K30" s="17"/>
    </row>
    <row r="31" ht="14.25" customHeight="1">
      <c r="A31" s="49">
        <v>13.0</v>
      </c>
      <c r="B31" s="41"/>
      <c r="C31" s="42"/>
      <c r="D31" s="39"/>
      <c r="E31" s="43"/>
      <c r="F31" s="43">
        <f t="shared" si="1"/>
        <v>0</v>
      </c>
      <c r="G31" s="43"/>
      <c r="H31" s="47"/>
      <c r="I31" s="48"/>
      <c r="K31" s="17"/>
    </row>
    <row r="32" ht="14.25" customHeight="1">
      <c r="A32" s="49">
        <v>14.0</v>
      </c>
      <c r="B32" s="41"/>
      <c r="C32" s="42"/>
      <c r="D32" s="39"/>
      <c r="E32" s="43"/>
      <c r="F32" s="43">
        <f t="shared" si="1"/>
        <v>0</v>
      </c>
      <c r="G32" s="43"/>
      <c r="H32" s="47"/>
      <c r="I32" s="48"/>
      <c r="K32" s="16"/>
    </row>
    <row r="33" ht="14.25" customHeight="1">
      <c r="A33" s="49">
        <v>15.0</v>
      </c>
      <c r="B33" s="41"/>
      <c r="C33" s="42"/>
      <c r="D33" s="39"/>
      <c r="E33" s="43"/>
      <c r="F33" s="43">
        <f t="shared" si="1"/>
        <v>0</v>
      </c>
      <c r="G33" s="43"/>
      <c r="H33" s="47"/>
      <c r="I33" s="48"/>
      <c r="K33" s="16"/>
    </row>
    <row r="34" ht="14.25" customHeight="1">
      <c r="A34" s="49">
        <v>16.0</v>
      </c>
      <c r="B34" s="41"/>
      <c r="C34" s="42"/>
      <c r="D34" s="39"/>
      <c r="E34" s="43"/>
      <c r="F34" s="43">
        <f t="shared" si="1"/>
        <v>0</v>
      </c>
      <c r="G34" s="43"/>
      <c r="H34" s="47"/>
      <c r="I34" s="48"/>
      <c r="K34" s="16"/>
    </row>
    <row r="35" ht="14.25" customHeight="1">
      <c r="A35" s="49">
        <v>17.0</v>
      </c>
      <c r="B35" s="41"/>
      <c r="C35" s="42"/>
      <c r="D35" s="39"/>
      <c r="E35" s="43"/>
      <c r="F35" s="43">
        <f t="shared" si="1"/>
        <v>0</v>
      </c>
      <c r="G35" s="50"/>
      <c r="H35" s="47"/>
      <c r="I35" s="48"/>
      <c r="K35" s="16"/>
    </row>
    <row r="36" ht="14.25" customHeight="1">
      <c r="A36" s="51">
        <v>18.0</v>
      </c>
      <c r="B36" s="41"/>
      <c r="C36" s="42"/>
      <c r="D36" s="39"/>
      <c r="E36" s="43"/>
      <c r="F36" s="43">
        <f t="shared" si="1"/>
        <v>0</v>
      </c>
      <c r="G36" s="43"/>
      <c r="H36" s="47"/>
      <c r="I36" s="48"/>
      <c r="K36" s="16"/>
    </row>
    <row r="37" ht="14.25" customHeight="1">
      <c r="A37" s="49">
        <v>19.0</v>
      </c>
      <c r="B37" s="41"/>
      <c r="C37" s="42"/>
      <c r="D37" s="39"/>
      <c r="E37" s="43"/>
      <c r="F37" s="43">
        <f t="shared" si="1"/>
        <v>0</v>
      </c>
      <c r="G37" s="43"/>
      <c r="H37" s="47"/>
      <c r="I37" s="48"/>
      <c r="K37" s="16"/>
    </row>
    <row r="38" ht="14.25" customHeight="1">
      <c r="A38" s="49">
        <v>20.0</v>
      </c>
      <c r="B38" s="41"/>
      <c r="C38" s="42"/>
      <c r="D38" s="39"/>
      <c r="E38" s="43"/>
      <c r="F38" s="43">
        <f t="shared" si="1"/>
        <v>0</v>
      </c>
      <c r="G38" s="43"/>
      <c r="H38" s="47"/>
      <c r="I38" s="48"/>
      <c r="K38" s="16"/>
    </row>
    <row r="39" ht="14.25" customHeight="1">
      <c r="A39" s="49">
        <v>21.0</v>
      </c>
      <c r="B39" s="41"/>
      <c r="C39" s="42"/>
      <c r="D39" s="39"/>
      <c r="E39" s="43"/>
      <c r="F39" s="43">
        <f t="shared" si="1"/>
        <v>0</v>
      </c>
      <c r="G39" s="43"/>
      <c r="H39" s="47"/>
      <c r="I39" s="48"/>
      <c r="K39" s="16"/>
    </row>
    <row r="40" ht="14.25" customHeight="1">
      <c r="A40" s="51">
        <v>22.0</v>
      </c>
      <c r="B40" s="41"/>
      <c r="C40" s="42"/>
      <c r="D40" s="39"/>
      <c r="E40" s="43"/>
      <c r="F40" s="43">
        <f t="shared" si="1"/>
        <v>0</v>
      </c>
      <c r="G40" s="43"/>
      <c r="H40" s="47"/>
      <c r="I40" s="48"/>
      <c r="K40" s="16"/>
    </row>
    <row r="41" ht="14.25" customHeight="1">
      <c r="A41" s="49">
        <v>23.0</v>
      </c>
      <c r="B41" s="41"/>
      <c r="C41" s="42"/>
      <c r="D41" s="39"/>
      <c r="E41" s="43"/>
      <c r="F41" s="43">
        <f t="shared" si="1"/>
        <v>0</v>
      </c>
      <c r="G41" s="43"/>
      <c r="H41" s="47"/>
      <c r="I41" s="48"/>
      <c r="K41" s="16"/>
    </row>
    <row r="42" ht="14.25" customHeight="1">
      <c r="A42" s="49">
        <v>24.0</v>
      </c>
      <c r="B42" s="41"/>
      <c r="C42" s="42"/>
      <c r="D42" s="39"/>
      <c r="E42" s="43"/>
      <c r="F42" s="43">
        <f t="shared" si="1"/>
        <v>0</v>
      </c>
      <c r="G42" s="43"/>
      <c r="H42" s="47"/>
      <c r="I42" s="48"/>
      <c r="K42" s="16"/>
    </row>
    <row r="43" ht="14.25" customHeight="1">
      <c r="A43" s="49">
        <v>25.0</v>
      </c>
      <c r="B43" s="41"/>
      <c r="C43" s="42"/>
      <c r="D43" s="39"/>
      <c r="E43" s="43"/>
      <c r="F43" s="43">
        <f t="shared" si="1"/>
        <v>0</v>
      </c>
      <c r="G43" s="43"/>
      <c r="H43" s="47"/>
      <c r="I43" s="48"/>
      <c r="K43" s="16"/>
    </row>
    <row r="44" ht="14.25" customHeight="1">
      <c r="A44" s="52" t="s">
        <v>31</v>
      </c>
      <c r="B44" s="53"/>
      <c r="C44" s="53"/>
      <c r="D44" s="53"/>
      <c r="E44" s="39"/>
      <c r="F44" s="54">
        <f>SUM(F19:F43)</f>
        <v>0</v>
      </c>
      <c r="G44" s="55"/>
      <c r="H44" s="56"/>
      <c r="I44" s="57"/>
      <c r="K44" s="17"/>
    </row>
    <row r="45" ht="14.25" customHeight="1">
      <c r="A45" s="58"/>
      <c r="B45" s="59"/>
      <c r="C45" s="60"/>
      <c r="D45" s="53"/>
      <c r="E45" s="61" t="s">
        <v>32</v>
      </c>
      <c r="F45" s="53"/>
      <c r="G45" s="62"/>
      <c r="H45" s="53"/>
      <c r="I45" s="39"/>
      <c r="K45" s="16"/>
    </row>
    <row r="46" ht="14.25" customHeight="1">
      <c r="A46" s="63" t="s">
        <v>33</v>
      </c>
      <c r="B46" s="8"/>
      <c r="C46" s="8"/>
      <c r="D46" s="64" t="s">
        <v>34</v>
      </c>
      <c r="E46" s="8"/>
      <c r="F46" s="8"/>
      <c r="G46" s="8"/>
      <c r="H46" s="8"/>
      <c r="I46" s="10"/>
      <c r="K46" s="16"/>
    </row>
    <row r="47" ht="14.25" customHeight="1">
      <c r="A47" s="65"/>
      <c r="D47" s="66" t="s">
        <v>35</v>
      </c>
      <c r="I47" s="15"/>
      <c r="K47" s="17"/>
    </row>
    <row r="48" ht="14.25" customHeight="1">
      <c r="A48" s="65"/>
      <c r="D48" s="66" t="s">
        <v>36</v>
      </c>
      <c r="I48" s="15"/>
      <c r="K48" s="16"/>
    </row>
    <row r="49" ht="14.25" customHeight="1">
      <c r="A49" s="65"/>
      <c r="D49" s="66" t="s">
        <v>37</v>
      </c>
      <c r="I49" s="15"/>
      <c r="K49" s="17"/>
    </row>
    <row r="50" ht="14.25" customHeight="1">
      <c r="A50" s="65"/>
      <c r="D50" s="66" t="s">
        <v>38</v>
      </c>
      <c r="I50" s="15"/>
      <c r="K50" s="16"/>
    </row>
    <row r="51" ht="14.25" customHeight="1">
      <c r="A51" s="67"/>
      <c r="B51" s="24"/>
      <c r="C51" s="24"/>
      <c r="D51" s="68" t="s">
        <v>39</v>
      </c>
      <c r="E51" s="24"/>
      <c r="F51" s="24"/>
      <c r="G51" s="24"/>
      <c r="H51" s="24"/>
      <c r="I51" s="69"/>
      <c r="K51" s="17"/>
    </row>
    <row r="52" ht="14.25" customHeight="1">
      <c r="A52" s="70" t="s">
        <v>40</v>
      </c>
      <c r="K52" s="16"/>
    </row>
    <row r="53" ht="14.25" customHeight="1">
      <c r="A53" s="71" t="s">
        <v>41</v>
      </c>
      <c r="K53" s="17"/>
    </row>
    <row r="54" ht="14.25" customHeight="1">
      <c r="K54" s="16"/>
    </row>
    <row r="55" ht="14.25" customHeight="1">
      <c r="K55" s="17"/>
    </row>
    <row r="56" ht="14.25" customHeight="1">
      <c r="A56" s="72" t="s">
        <v>1</v>
      </c>
      <c r="B56" s="8"/>
      <c r="C56" s="8"/>
      <c r="D56" s="8"/>
      <c r="F56" s="72" t="str">
        <f>C9</f>
        <v/>
      </c>
      <c r="G56" s="8"/>
      <c r="H56" s="8"/>
      <c r="I56" s="8"/>
      <c r="K56" s="16"/>
    </row>
    <row r="57" ht="14.25" customHeight="1">
      <c r="A57" s="73" t="s">
        <v>42</v>
      </c>
      <c r="F57" s="73" t="s">
        <v>43</v>
      </c>
      <c r="K57" s="16"/>
    </row>
    <row r="58" ht="14.25" customHeight="1">
      <c r="A58" s="73"/>
      <c r="B58" s="73"/>
      <c r="C58" s="73"/>
      <c r="D58" s="73"/>
      <c r="F58" s="73"/>
      <c r="G58" s="73"/>
      <c r="H58" s="73"/>
      <c r="I58" s="73"/>
      <c r="K58" s="17"/>
    </row>
    <row r="59" ht="14.25" customHeight="1">
      <c r="A59" s="74" t="s">
        <v>44</v>
      </c>
      <c r="B59" s="53"/>
      <c r="C59" s="39"/>
      <c r="D59" s="75"/>
      <c r="E59" s="76" t="s">
        <v>45</v>
      </c>
      <c r="F59" s="77"/>
      <c r="G59" s="39"/>
      <c r="H59" s="73"/>
      <c r="I59" s="73"/>
      <c r="K59" s="16"/>
    </row>
    <row r="60" ht="12.0" customHeight="1">
      <c r="A60" s="78"/>
      <c r="B60" s="78"/>
      <c r="C60" s="78"/>
      <c r="D60" s="78"/>
      <c r="E60" s="78"/>
      <c r="F60" s="78"/>
      <c r="G60" s="78"/>
      <c r="H60" s="78"/>
      <c r="I60" s="78"/>
      <c r="K60" s="17"/>
    </row>
    <row r="61" ht="12.0" customHeight="1">
      <c r="A61" s="78"/>
      <c r="B61" s="78"/>
      <c r="C61" s="78"/>
      <c r="D61" s="78"/>
      <c r="E61" s="78"/>
      <c r="F61" s="78"/>
      <c r="G61" s="78"/>
      <c r="H61" s="78"/>
      <c r="I61" s="78"/>
      <c r="K61" s="16"/>
    </row>
    <row r="62" ht="18.0" customHeight="1">
      <c r="A62" s="78" t="s">
        <v>46</v>
      </c>
      <c r="K62" s="17"/>
    </row>
    <row r="63" ht="6.75" customHeight="1">
      <c r="A63" s="79"/>
      <c r="B63" s="2"/>
      <c r="C63" s="2"/>
      <c r="D63" s="2"/>
      <c r="E63" s="2"/>
      <c r="F63" s="2"/>
      <c r="G63" s="2"/>
      <c r="H63" s="2"/>
      <c r="I63" s="2"/>
      <c r="K63" s="16"/>
    </row>
    <row r="64" ht="13.5" customHeight="1">
      <c r="A64" s="80" t="s">
        <v>47</v>
      </c>
      <c r="B64" s="80"/>
      <c r="C64" s="80"/>
      <c r="D64" s="80"/>
      <c r="E64" s="80"/>
      <c r="F64" s="80"/>
      <c r="G64" s="80"/>
      <c r="H64" s="80"/>
      <c r="I64" s="80"/>
      <c r="K64" s="17"/>
    </row>
    <row r="65" ht="13.5" customHeight="1">
      <c r="A65" s="81" t="s">
        <v>48</v>
      </c>
      <c r="B65" s="80"/>
      <c r="C65" s="80"/>
      <c r="D65" s="80"/>
      <c r="E65" s="80"/>
      <c r="F65" s="80"/>
      <c r="G65" s="80"/>
      <c r="H65" s="80"/>
      <c r="I65" s="80"/>
      <c r="K65" s="16"/>
    </row>
    <row r="66" ht="13.5" customHeight="1">
      <c r="A66" s="81" t="s">
        <v>49</v>
      </c>
      <c r="B66" s="80"/>
      <c r="C66" s="80"/>
      <c r="D66" s="80"/>
      <c r="E66" s="80"/>
      <c r="F66" s="80"/>
      <c r="G66" s="80"/>
      <c r="H66" s="80"/>
      <c r="I66" s="80"/>
    </row>
    <row r="67" ht="6.75" customHeight="1">
      <c r="A67" s="80"/>
      <c r="B67" s="80"/>
      <c r="C67" s="80"/>
      <c r="D67" s="80"/>
      <c r="E67" s="80"/>
      <c r="F67" s="80"/>
      <c r="G67" s="80"/>
      <c r="H67" s="80"/>
      <c r="I67" s="80"/>
    </row>
    <row r="68" ht="13.5" customHeight="1">
      <c r="A68" s="80" t="s">
        <v>50</v>
      </c>
      <c r="B68" s="80"/>
      <c r="C68" s="80"/>
      <c r="D68" s="80"/>
      <c r="E68" s="80"/>
      <c r="F68" s="80"/>
      <c r="G68" s="80"/>
      <c r="H68" s="80"/>
      <c r="I68" s="80"/>
    </row>
    <row r="69" ht="13.5" customHeight="1">
      <c r="A69" s="81" t="s">
        <v>51</v>
      </c>
      <c r="B69" s="80"/>
      <c r="C69" s="80"/>
      <c r="D69" s="80"/>
      <c r="E69" s="80"/>
      <c r="F69" s="80"/>
      <c r="G69" s="80"/>
      <c r="H69" s="80"/>
      <c r="I69" s="80"/>
    </row>
    <row r="70" ht="6.75" customHeight="1">
      <c r="A70" s="82"/>
      <c r="B70" s="81"/>
      <c r="C70" s="81"/>
      <c r="D70" s="81"/>
      <c r="E70" s="81"/>
      <c r="F70" s="81"/>
      <c r="G70" s="81"/>
      <c r="H70" s="81"/>
      <c r="I70" s="81"/>
    </row>
    <row r="71" ht="13.5" customHeight="1">
      <c r="A71" s="80" t="s">
        <v>52</v>
      </c>
      <c r="B71" s="80"/>
      <c r="C71" s="80"/>
      <c r="D71" s="80"/>
      <c r="E71" s="80"/>
      <c r="F71" s="80"/>
      <c r="G71" s="80"/>
      <c r="H71" s="80"/>
      <c r="I71" s="80"/>
    </row>
    <row r="72" ht="13.5" customHeight="1">
      <c r="A72" s="81" t="s">
        <v>53</v>
      </c>
      <c r="B72" s="80"/>
      <c r="C72" s="80"/>
      <c r="D72" s="80"/>
      <c r="E72" s="80"/>
      <c r="F72" s="80"/>
      <c r="G72" s="80"/>
      <c r="H72" s="80"/>
      <c r="I72" s="80"/>
    </row>
    <row r="73" ht="6.75" customHeight="1">
      <c r="A73" s="82"/>
      <c r="B73" s="81"/>
      <c r="C73" s="81"/>
      <c r="D73" s="81"/>
      <c r="E73" s="81"/>
      <c r="F73" s="81"/>
      <c r="G73" s="81"/>
      <c r="H73" s="81"/>
      <c r="I73" s="81"/>
    </row>
    <row r="74" ht="13.5" customHeight="1">
      <c r="A74" s="80" t="s">
        <v>54</v>
      </c>
      <c r="B74" s="80"/>
      <c r="C74" s="80"/>
      <c r="D74" s="80"/>
      <c r="E74" s="80"/>
      <c r="F74" s="80"/>
      <c r="G74" s="80"/>
      <c r="H74" s="80"/>
      <c r="I74" s="80"/>
    </row>
    <row r="75" ht="13.5" customHeight="1">
      <c r="A75" s="81" t="s">
        <v>55</v>
      </c>
      <c r="B75" s="80"/>
      <c r="C75" s="80"/>
      <c r="D75" s="80"/>
      <c r="E75" s="80"/>
      <c r="F75" s="80"/>
      <c r="G75" s="80"/>
      <c r="H75" s="80"/>
      <c r="I75" s="80"/>
    </row>
    <row r="76" ht="6.75" customHeight="1">
      <c r="A76" s="82"/>
      <c r="B76" s="81"/>
      <c r="C76" s="81"/>
      <c r="D76" s="81"/>
      <c r="E76" s="81"/>
      <c r="F76" s="81"/>
      <c r="G76" s="81"/>
      <c r="H76" s="81"/>
      <c r="I76" s="81"/>
    </row>
    <row r="77" ht="13.5" customHeight="1">
      <c r="A77" s="80" t="s">
        <v>56</v>
      </c>
      <c r="B77" s="80"/>
      <c r="C77" s="80"/>
      <c r="D77" s="80"/>
      <c r="E77" s="80"/>
      <c r="F77" s="80"/>
      <c r="G77" s="80"/>
      <c r="H77" s="80"/>
      <c r="I77" s="80"/>
    </row>
    <row r="78" ht="13.5" customHeight="1">
      <c r="A78" s="81" t="s">
        <v>57</v>
      </c>
      <c r="B78" s="80"/>
      <c r="C78" s="80"/>
      <c r="D78" s="80"/>
      <c r="E78" s="80"/>
      <c r="F78" s="80"/>
      <c r="G78" s="80"/>
      <c r="H78" s="80"/>
      <c r="I78" s="80"/>
    </row>
    <row r="79" ht="13.5" customHeight="1">
      <c r="A79" s="82" t="s">
        <v>58</v>
      </c>
      <c r="B79" s="82"/>
      <c r="C79" s="82"/>
      <c r="D79" s="82"/>
      <c r="E79" s="81"/>
      <c r="F79" s="81"/>
      <c r="G79" s="81"/>
      <c r="H79" s="81"/>
      <c r="I79" s="81"/>
    </row>
    <row r="80" ht="13.5" customHeight="1">
      <c r="A80" s="82" t="s">
        <v>59</v>
      </c>
      <c r="B80" s="82"/>
      <c r="C80" s="82"/>
      <c r="D80" s="82"/>
      <c r="E80" s="81"/>
      <c r="F80" s="81"/>
      <c r="G80" s="81"/>
      <c r="H80" s="81"/>
      <c r="I80" s="81"/>
    </row>
    <row r="81" ht="6.75" customHeight="1">
      <c r="A81" s="83"/>
      <c r="B81" s="81"/>
      <c r="C81" s="81"/>
      <c r="D81" s="81"/>
      <c r="E81" s="81"/>
      <c r="F81" s="81"/>
      <c r="G81" s="81"/>
      <c r="H81" s="81"/>
      <c r="I81" s="81"/>
    </row>
    <row r="82" ht="13.5" customHeight="1">
      <c r="A82" s="80" t="s">
        <v>60</v>
      </c>
      <c r="B82" s="80"/>
      <c r="C82" s="80"/>
      <c r="D82" s="80"/>
      <c r="E82" s="80"/>
      <c r="F82" s="80"/>
      <c r="G82" s="80"/>
      <c r="H82" s="80"/>
      <c r="I82" s="80"/>
    </row>
    <row r="83" ht="13.5" customHeight="1">
      <c r="A83" s="81" t="s">
        <v>61</v>
      </c>
      <c r="B83" s="80"/>
      <c r="C83" s="80"/>
      <c r="D83" s="80"/>
      <c r="E83" s="80"/>
      <c r="F83" s="80"/>
      <c r="G83" s="80"/>
      <c r="H83" s="80"/>
      <c r="I83" s="80"/>
    </row>
    <row r="84" ht="13.5" customHeight="1">
      <c r="A84" s="82" t="s">
        <v>62</v>
      </c>
      <c r="B84" s="81"/>
      <c r="C84" s="81"/>
      <c r="D84" s="81"/>
      <c r="E84" s="81"/>
      <c r="F84" s="81"/>
      <c r="G84" s="81"/>
      <c r="H84" s="81"/>
      <c r="I84" s="81"/>
    </row>
    <row r="85" ht="13.5" customHeight="1">
      <c r="A85" s="82" t="s">
        <v>63</v>
      </c>
      <c r="B85" s="81"/>
      <c r="C85" s="81"/>
      <c r="D85" s="81"/>
      <c r="E85" s="81"/>
      <c r="F85" s="81"/>
      <c r="G85" s="81"/>
      <c r="H85" s="81"/>
      <c r="I85" s="81"/>
    </row>
    <row r="86" ht="13.5" customHeight="1">
      <c r="A86" s="82" t="s">
        <v>64</v>
      </c>
      <c r="B86" s="81"/>
      <c r="C86" s="81"/>
      <c r="D86" s="81"/>
      <c r="E86" s="81"/>
      <c r="F86" s="81"/>
      <c r="G86" s="81"/>
      <c r="H86" s="81"/>
      <c r="I86" s="81"/>
    </row>
    <row r="87" ht="6.75" customHeight="1">
      <c r="A87" s="82"/>
      <c r="B87" s="81"/>
      <c r="C87" s="81"/>
      <c r="D87" s="81"/>
      <c r="E87" s="81"/>
      <c r="F87" s="81"/>
      <c r="G87" s="81"/>
      <c r="H87" s="81"/>
      <c r="I87" s="81"/>
    </row>
    <row r="88" ht="13.5" customHeight="1">
      <c r="A88" s="80" t="s">
        <v>65</v>
      </c>
      <c r="B88" s="80"/>
      <c r="C88" s="80"/>
      <c r="D88" s="80"/>
      <c r="E88" s="80"/>
      <c r="F88" s="80"/>
      <c r="G88" s="80"/>
      <c r="H88" s="80"/>
      <c r="I88" s="80"/>
    </row>
    <row r="89" ht="13.5" customHeight="1">
      <c r="A89" s="81" t="s">
        <v>66</v>
      </c>
      <c r="B89" s="80"/>
      <c r="C89" s="80"/>
      <c r="D89" s="80"/>
      <c r="E89" s="80"/>
      <c r="F89" s="80"/>
      <c r="G89" s="80"/>
      <c r="H89" s="80"/>
      <c r="I89" s="80"/>
    </row>
    <row r="90" ht="6.75" customHeight="1">
      <c r="A90" s="84"/>
      <c r="B90" s="81"/>
      <c r="C90" s="81"/>
      <c r="D90" s="81"/>
      <c r="E90" s="81"/>
      <c r="F90" s="81"/>
      <c r="G90" s="81"/>
      <c r="H90" s="81"/>
      <c r="I90" s="81"/>
    </row>
    <row r="91" ht="13.5" customHeight="1">
      <c r="A91" s="80" t="s">
        <v>67</v>
      </c>
      <c r="B91" s="80"/>
      <c r="C91" s="80"/>
      <c r="D91" s="80"/>
      <c r="E91" s="80"/>
      <c r="F91" s="80"/>
      <c r="G91" s="80"/>
      <c r="H91" s="80"/>
      <c r="I91" s="80"/>
    </row>
    <row r="92" ht="13.5" customHeight="1">
      <c r="A92" s="81" t="s">
        <v>68</v>
      </c>
      <c r="B92" s="80"/>
      <c r="C92" s="80"/>
      <c r="D92" s="80"/>
      <c r="E92" s="80"/>
      <c r="F92" s="80"/>
      <c r="G92" s="80"/>
      <c r="H92" s="80"/>
      <c r="I92" s="80"/>
    </row>
    <row r="93" ht="6.75" customHeight="1">
      <c r="A93" s="82"/>
      <c r="B93" s="81"/>
      <c r="C93" s="81"/>
      <c r="D93" s="81"/>
      <c r="E93" s="81"/>
      <c r="F93" s="81"/>
      <c r="G93" s="81"/>
      <c r="H93" s="81"/>
      <c r="I93" s="81"/>
    </row>
    <row r="94" ht="13.5" customHeight="1">
      <c r="A94" s="80" t="s">
        <v>69</v>
      </c>
      <c r="B94" s="80"/>
      <c r="C94" s="80"/>
      <c r="D94" s="80"/>
      <c r="E94" s="80"/>
      <c r="F94" s="80"/>
      <c r="G94" s="80"/>
      <c r="H94" s="80"/>
      <c r="I94" s="80"/>
    </row>
    <row r="95" ht="13.5" customHeight="1">
      <c r="A95" s="81" t="s">
        <v>70</v>
      </c>
      <c r="B95" s="80"/>
      <c r="C95" s="80"/>
      <c r="D95" s="80"/>
      <c r="E95" s="80"/>
      <c r="F95" s="80"/>
      <c r="G95" s="80"/>
      <c r="H95" s="80"/>
      <c r="I95" s="80"/>
    </row>
    <row r="96" ht="6.75" customHeight="1">
      <c r="A96" s="82"/>
      <c r="B96" s="81"/>
      <c r="C96" s="81"/>
      <c r="D96" s="81"/>
      <c r="E96" s="81"/>
      <c r="F96" s="81"/>
      <c r="G96" s="81"/>
      <c r="H96" s="81"/>
      <c r="I96" s="81"/>
    </row>
    <row r="97" ht="13.5" customHeight="1">
      <c r="A97" s="80" t="s">
        <v>71</v>
      </c>
      <c r="B97" s="80"/>
      <c r="C97" s="80"/>
      <c r="D97" s="80"/>
      <c r="E97" s="80"/>
      <c r="F97" s="80"/>
      <c r="G97" s="80"/>
      <c r="H97" s="80"/>
      <c r="I97" s="80"/>
    </row>
    <row r="98" ht="13.5" customHeight="1">
      <c r="A98" s="81" t="s">
        <v>72</v>
      </c>
      <c r="B98" s="80"/>
      <c r="C98" s="80"/>
      <c r="D98" s="80"/>
      <c r="E98" s="80"/>
      <c r="F98" s="80"/>
      <c r="G98" s="80"/>
      <c r="H98" s="80"/>
      <c r="I98" s="80"/>
    </row>
    <row r="99" ht="6.75" customHeight="1">
      <c r="A99" s="82"/>
      <c r="B99" s="81"/>
      <c r="C99" s="81"/>
      <c r="D99" s="81"/>
      <c r="E99" s="81"/>
      <c r="F99" s="81"/>
      <c r="G99" s="81"/>
      <c r="H99" s="81"/>
      <c r="I99" s="81"/>
    </row>
    <row r="100" ht="13.5" customHeight="1">
      <c r="A100" s="80" t="s">
        <v>73</v>
      </c>
      <c r="B100" s="80"/>
      <c r="C100" s="80"/>
      <c r="D100" s="80"/>
      <c r="E100" s="80"/>
      <c r="F100" s="80"/>
      <c r="G100" s="80"/>
      <c r="H100" s="80"/>
      <c r="I100" s="80"/>
    </row>
    <row r="101" ht="13.5" customHeight="1">
      <c r="A101" s="81" t="s">
        <v>74</v>
      </c>
      <c r="B101" s="80"/>
      <c r="C101" s="80"/>
      <c r="D101" s="80"/>
      <c r="E101" s="80"/>
      <c r="F101" s="80"/>
      <c r="G101" s="80"/>
      <c r="H101" s="80"/>
      <c r="I101" s="80"/>
    </row>
    <row r="102" ht="13.5" customHeight="1">
      <c r="A102" s="82" t="s">
        <v>75</v>
      </c>
      <c r="B102" s="81"/>
      <c r="C102" s="81"/>
      <c r="D102" s="81"/>
      <c r="E102" s="81"/>
      <c r="F102" s="81"/>
      <c r="G102" s="81"/>
      <c r="H102" s="81"/>
      <c r="I102" s="81"/>
    </row>
    <row r="103" ht="6.75" customHeight="1">
      <c r="A103" s="82"/>
      <c r="B103" s="81"/>
      <c r="C103" s="81"/>
      <c r="D103" s="81"/>
      <c r="E103" s="81"/>
      <c r="F103" s="81"/>
      <c r="G103" s="81"/>
      <c r="H103" s="81"/>
      <c r="I103" s="81"/>
    </row>
    <row r="104" ht="13.5" customHeight="1">
      <c r="A104" s="80" t="s">
        <v>76</v>
      </c>
      <c r="B104" s="80"/>
      <c r="C104" s="80"/>
      <c r="D104" s="80"/>
      <c r="E104" s="80"/>
      <c r="F104" s="80"/>
      <c r="G104" s="80"/>
      <c r="H104" s="80"/>
      <c r="I104" s="80"/>
    </row>
    <row r="105" ht="13.5" customHeight="1">
      <c r="A105" s="81" t="s">
        <v>77</v>
      </c>
      <c r="B105" s="80"/>
      <c r="C105" s="80"/>
      <c r="D105" s="80"/>
      <c r="E105" s="80"/>
      <c r="F105" s="80"/>
      <c r="G105" s="80"/>
      <c r="H105" s="80"/>
      <c r="I105" s="80"/>
    </row>
    <row r="106" ht="6.75" customHeight="1">
      <c r="A106" s="82"/>
      <c r="B106" s="81"/>
      <c r="C106" s="81"/>
      <c r="D106" s="81"/>
      <c r="E106" s="81"/>
      <c r="F106" s="81"/>
      <c r="G106" s="81"/>
      <c r="H106" s="81"/>
      <c r="I106" s="81"/>
    </row>
    <row r="107" ht="13.5" customHeight="1">
      <c r="A107" s="80" t="s">
        <v>78</v>
      </c>
      <c r="B107" s="80"/>
      <c r="C107" s="80"/>
      <c r="D107" s="80"/>
      <c r="E107" s="80"/>
      <c r="F107" s="80"/>
      <c r="G107" s="80"/>
      <c r="H107" s="80"/>
      <c r="I107" s="80"/>
    </row>
    <row r="108" ht="13.5" customHeight="1">
      <c r="A108" s="81" t="s">
        <v>79</v>
      </c>
      <c r="B108" s="80"/>
      <c r="C108" s="80"/>
      <c r="D108" s="80"/>
      <c r="E108" s="80"/>
      <c r="F108" s="80"/>
      <c r="G108" s="80"/>
      <c r="H108" s="80"/>
      <c r="I108" s="80"/>
    </row>
    <row r="109" ht="6.75" customHeight="1">
      <c r="A109" s="82"/>
      <c r="B109" s="81"/>
      <c r="C109" s="81"/>
      <c r="D109" s="81"/>
      <c r="E109" s="81"/>
      <c r="F109" s="81"/>
      <c r="G109" s="81"/>
      <c r="H109" s="81"/>
      <c r="I109" s="81"/>
    </row>
    <row r="110" ht="13.5" customHeight="1">
      <c r="A110" s="80" t="s">
        <v>80</v>
      </c>
      <c r="B110" s="80"/>
      <c r="C110" s="80"/>
      <c r="D110" s="80"/>
      <c r="E110" s="80"/>
      <c r="F110" s="80"/>
      <c r="G110" s="80"/>
      <c r="H110" s="80"/>
      <c r="I110" s="80"/>
    </row>
    <row r="111" ht="13.5" customHeight="1">
      <c r="A111" s="81" t="s">
        <v>81</v>
      </c>
      <c r="B111" s="80"/>
      <c r="C111" s="80"/>
      <c r="D111" s="80"/>
      <c r="E111" s="80"/>
      <c r="F111" s="80"/>
      <c r="G111" s="80"/>
      <c r="H111" s="80"/>
      <c r="I111" s="80"/>
    </row>
    <row r="112" ht="6.75" customHeight="1">
      <c r="A112" s="82"/>
      <c r="B112" s="81"/>
      <c r="C112" s="81"/>
      <c r="D112" s="81"/>
      <c r="E112" s="81"/>
      <c r="F112" s="81"/>
      <c r="G112" s="81"/>
      <c r="H112" s="81"/>
      <c r="I112" s="81"/>
    </row>
    <row r="113" ht="13.5" customHeight="1">
      <c r="A113" s="80" t="s">
        <v>82</v>
      </c>
      <c r="B113" s="80"/>
      <c r="C113" s="80"/>
      <c r="D113" s="80"/>
      <c r="E113" s="80"/>
      <c r="F113" s="80"/>
      <c r="G113" s="80"/>
      <c r="H113" s="80"/>
      <c r="I113" s="80"/>
    </row>
    <row r="114" ht="13.5" customHeight="1">
      <c r="A114" s="81" t="s">
        <v>83</v>
      </c>
      <c r="B114" s="80"/>
      <c r="C114" s="80"/>
      <c r="D114" s="80"/>
      <c r="E114" s="80"/>
      <c r="F114" s="80"/>
      <c r="G114" s="80"/>
      <c r="H114" s="80"/>
      <c r="I114" s="80"/>
    </row>
    <row r="115" ht="13.5" customHeight="1">
      <c r="A115" s="82" t="s">
        <v>84</v>
      </c>
      <c r="B115" s="81"/>
      <c r="C115" s="81"/>
      <c r="D115" s="81"/>
      <c r="E115" s="81"/>
      <c r="F115" s="81"/>
      <c r="G115" s="81"/>
      <c r="H115" s="81"/>
      <c r="I115" s="81"/>
    </row>
    <row r="116" ht="6.75" customHeight="1">
      <c r="A116" s="82"/>
      <c r="B116" s="81"/>
      <c r="C116" s="81"/>
      <c r="D116" s="81"/>
      <c r="E116" s="81"/>
      <c r="F116" s="81"/>
      <c r="G116" s="81"/>
      <c r="H116" s="81"/>
      <c r="I116" s="81"/>
    </row>
    <row r="117" ht="13.5" customHeight="1">
      <c r="A117" s="80" t="s">
        <v>85</v>
      </c>
      <c r="B117" s="80"/>
      <c r="C117" s="80"/>
      <c r="D117" s="81" t="s">
        <v>86</v>
      </c>
      <c r="E117" s="81"/>
      <c r="F117" s="81"/>
      <c r="G117" s="81"/>
      <c r="H117" s="81"/>
      <c r="I117" s="81"/>
    </row>
    <row r="118" ht="13.5" customHeight="1">
      <c r="A118" s="81" t="s">
        <v>87</v>
      </c>
      <c r="B118" s="81"/>
      <c r="C118" s="81"/>
      <c r="D118" s="81"/>
      <c r="E118" s="81"/>
      <c r="F118" s="81"/>
      <c r="G118" s="81"/>
      <c r="H118" s="81"/>
      <c r="I118" s="81"/>
    </row>
    <row r="119" ht="13.5" customHeight="1">
      <c r="A119" s="85" t="s">
        <v>88</v>
      </c>
      <c r="B119" s="81"/>
      <c r="C119" s="81"/>
      <c r="D119" s="81"/>
      <c r="E119" s="81"/>
      <c r="F119" s="81"/>
      <c r="G119" s="81"/>
      <c r="H119" s="81"/>
      <c r="I119" s="81"/>
    </row>
    <row r="120" ht="13.5" customHeight="1">
      <c r="A120" s="82" t="s">
        <v>89</v>
      </c>
      <c r="B120" s="81"/>
      <c r="C120" s="81"/>
      <c r="D120" s="81"/>
      <c r="E120" s="81"/>
      <c r="F120" s="81"/>
      <c r="G120" s="81"/>
      <c r="H120" s="81"/>
      <c r="I120" s="81"/>
    </row>
    <row r="121" ht="13.5" customHeight="1">
      <c r="A121" s="81" t="s">
        <v>90</v>
      </c>
      <c r="B121" s="80"/>
      <c r="C121" s="80"/>
      <c r="D121" s="80"/>
      <c r="E121" s="80"/>
      <c r="F121" s="80"/>
      <c r="G121" s="80"/>
      <c r="H121" s="80"/>
      <c r="I121" s="80"/>
    </row>
    <row r="122" ht="6.75" customHeight="1">
      <c r="A122" s="81"/>
      <c r="B122" s="80"/>
      <c r="C122" s="80"/>
      <c r="D122" s="80"/>
      <c r="E122" s="80"/>
      <c r="F122" s="80"/>
      <c r="G122" s="80"/>
      <c r="H122" s="80"/>
      <c r="I122" s="80"/>
    </row>
    <row r="123" ht="13.5" customHeight="1">
      <c r="A123" s="80" t="s">
        <v>91</v>
      </c>
      <c r="B123" s="80"/>
      <c r="C123" s="80"/>
      <c r="D123" s="81" t="s">
        <v>92</v>
      </c>
      <c r="E123" s="80"/>
      <c r="F123" s="80"/>
      <c r="G123" s="80"/>
      <c r="H123" s="80"/>
      <c r="I123" s="80"/>
    </row>
    <row r="124" ht="13.5" customHeight="1">
      <c r="A124" s="81" t="s">
        <v>93</v>
      </c>
      <c r="B124" s="81"/>
      <c r="C124" s="81"/>
      <c r="D124" s="81"/>
      <c r="E124" s="81"/>
      <c r="F124" s="81"/>
      <c r="G124" s="81"/>
      <c r="H124" s="81"/>
      <c r="I124" s="81"/>
    </row>
    <row r="125" ht="13.5" customHeight="1">
      <c r="A125" s="81" t="s">
        <v>94</v>
      </c>
      <c r="B125" s="81"/>
      <c r="C125" s="81"/>
      <c r="D125" s="81"/>
      <c r="E125" s="81"/>
      <c r="F125" s="81"/>
      <c r="G125" s="81"/>
      <c r="H125" s="81"/>
      <c r="I125" s="81"/>
    </row>
    <row r="126" ht="13.5" customHeight="1">
      <c r="A126" s="81" t="s">
        <v>95</v>
      </c>
      <c r="B126" s="81"/>
      <c r="C126" s="81"/>
      <c r="D126" s="81"/>
      <c r="E126" s="81"/>
      <c r="F126" s="81" t="s">
        <v>96</v>
      </c>
      <c r="G126" s="81"/>
      <c r="H126" s="81"/>
      <c r="I126" s="81"/>
    </row>
    <row r="127" ht="13.5" customHeight="1">
      <c r="A127" s="80" t="s">
        <v>97</v>
      </c>
      <c r="B127" s="81"/>
      <c r="C127" s="81"/>
      <c r="D127" s="81"/>
      <c r="E127" s="81"/>
      <c r="F127" s="81"/>
      <c r="G127" s="81"/>
      <c r="H127" s="81"/>
      <c r="I127" s="81"/>
    </row>
    <row r="128" ht="13.5" customHeight="1">
      <c r="A128" s="81" t="s">
        <v>98</v>
      </c>
      <c r="B128" s="81"/>
      <c r="C128" s="81"/>
      <c r="D128" s="81"/>
      <c r="E128" s="81"/>
      <c r="F128" s="80"/>
      <c r="G128" s="80"/>
      <c r="H128" s="80"/>
      <c r="I128" s="80"/>
    </row>
    <row r="129" ht="6.75" customHeight="1">
      <c r="A129" s="81"/>
      <c r="B129" s="81"/>
      <c r="C129" s="81"/>
      <c r="D129" s="81"/>
      <c r="E129" s="81"/>
      <c r="F129" s="80"/>
      <c r="G129" s="80"/>
      <c r="H129" s="80"/>
      <c r="I129" s="80"/>
    </row>
    <row r="130" ht="12.75" customHeight="1">
      <c r="A130" s="80" t="s">
        <v>99</v>
      </c>
      <c r="B130" s="80"/>
      <c r="C130" s="80"/>
      <c r="D130" s="81" t="s">
        <v>100</v>
      </c>
      <c r="E130" s="81"/>
      <c r="F130" s="81"/>
      <c r="G130" s="81"/>
      <c r="H130" s="81"/>
      <c r="I130" s="81"/>
    </row>
    <row r="131" ht="12.75" customHeight="1">
      <c r="A131" s="81" t="s">
        <v>101</v>
      </c>
      <c r="B131" s="81"/>
      <c r="C131" s="81"/>
      <c r="D131" s="81"/>
      <c r="E131" s="81"/>
      <c r="F131" s="80"/>
      <c r="G131" s="80"/>
      <c r="H131" s="80"/>
      <c r="I131" s="80"/>
    </row>
    <row r="132" ht="6.75" customHeight="1">
      <c r="A132" s="81"/>
      <c r="B132" s="81"/>
      <c r="C132" s="81"/>
      <c r="D132" s="81"/>
      <c r="E132" s="81"/>
      <c r="F132" s="80"/>
      <c r="G132" s="80"/>
      <c r="H132" s="80"/>
      <c r="I132" s="80"/>
    </row>
    <row r="133" ht="13.5" customHeight="1">
      <c r="A133" s="86" t="s">
        <v>102</v>
      </c>
      <c r="B133" s="80"/>
      <c r="C133" s="80"/>
      <c r="D133" s="80"/>
      <c r="E133" s="80"/>
      <c r="F133" s="80"/>
      <c r="G133" s="80"/>
      <c r="H133" s="80"/>
      <c r="I133" s="80"/>
    </row>
    <row r="134" ht="13.5" customHeight="1">
      <c r="A134" s="82" t="s">
        <v>84</v>
      </c>
      <c r="B134" s="81"/>
      <c r="C134" s="81"/>
      <c r="D134" s="81"/>
      <c r="E134" s="81"/>
      <c r="F134" s="81"/>
      <c r="G134" s="81"/>
      <c r="H134" s="81"/>
      <c r="I134" s="81"/>
    </row>
    <row r="135" ht="8.25" customHeight="1">
      <c r="A135" s="82"/>
      <c r="B135" s="81"/>
      <c r="C135" s="81"/>
      <c r="D135" s="81"/>
      <c r="E135" s="81"/>
      <c r="F135" s="81"/>
      <c r="G135" s="81"/>
      <c r="H135" s="81"/>
      <c r="I135" s="81"/>
    </row>
    <row r="136" ht="8.25" customHeight="1">
      <c r="A136" s="87"/>
      <c r="B136" s="87"/>
      <c r="C136" s="87"/>
      <c r="D136" s="87"/>
      <c r="E136" s="87"/>
      <c r="F136" s="87"/>
      <c r="G136" s="87"/>
      <c r="H136" s="87"/>
      <c r="I136" s="87"/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77">
    <mergeCell ref="C28:D28"/>
    <mergeCell ref="C29:D29"/>
    <mergeCell ref="C30:D30"/>
    <mergeCell ref="C31:D31"/>
    <mergeCell ref="C32:D32"/>
    <mergeCell ref="C33:D33"/>
    <mergeCell ref="C34:D34"/>
    <mergeCell ref="C42:D42"/>
    <mergeCell ref="C43:D43"/>
    <mergeCell ref="A44:E44"/>
    <mergeCell ref="C45:D45"/>
    <mergeCell ref="E45:F45"/>
    <mergeCell ref="G45:I45"/>
    <mergeCell ref="D46:I46"/>
    <mergeCell ref="A46:C51"/>
    <mergeCell ref="A56:D56"/>
    <mergeCell ref="A57:D57"/>
    <mergeCell ref="A59:C59"/>
    <mergeCell ref="C35:D35"/>
    <mergeCell ref="C36:D36"/>
    <mergeCell ref="C37:D37"/>
    <mergeCell ref="C38:D38"/>
    <mergeCell ref="C39:D39"/>
    <mergeCell ref="C40:D40"/>
    <mergeCell ref="C41:D41"/>
    <mergeCell ref="F56:I56"/>
    <mergeCell ref="F57:I57"/>
    <mergeCell ref="F59:G59"/>
    <mergeCell ref="A62:I62"/>
    <mergeCell ref="D47:I47"/>
    <mergeCell ref="D48:I48"/>
    <mergeCell ref="D49:I49"/>
    <mergeCell ref="D50:I50"/>
    <mergeCell ref="D51:I51"/>
    <mergeCell ref="A52:I52"/>
    <mergeCell ref="A53:I53"/>
    <mergeCell ref="D2:G2"/>
    <mergeCell ref="H2:I2"/>
    <mergeCell ref="D3:G3"/>
    <mergeCell ref="H3:I3"/>
    <mergeCell ref="D4:G4"/>
    <mergeCell ref="H4:I4"/>
    <mergeCell ref="D5:G5"/>
    <mergeCell ref="D10:F10"/>
    <mergeCell ref="H10:I10"/>
    <mergeCell ref="D6:G6"/>
    <mergeCell ref="D7:G7"/>
    <mergeCell ref="G8:I8"/>
    <mergeCell ref="A9:B9"/>
    <mergeCell ref="C9:E9"/>
    <mergeCell ref="G9:I9"/>
    <mergeCell ref="A10:C10"/>
    <mergeCell ref="A13:C13"/>
    <mergeCell ref="A14:B14"/>
    <mergeCell ref="A15:C15"/>
    <mergeCell ref="A16:B16"/>
    <mergeCell ref="A11:B11"/>
    <mergeCell ref="C11:D11"/>
    <mergeCell ref="H11:I11"/>
    <mergeCell ref="A12:B12"/>
    <mergeCell ref="C12:E12"/>
    <mergeCell ref="G12:I12"/>
    <mergeCell ref="D13:I13"/>
    <mergeCell ref="C14:I14"/>
    <mergeCell ref="F15:G15"/>
    <mergeCell ref="C16:I16"/>
    <mergeCell ref="A17:I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</mergeCells>
  <hyperlinks>
    <hyperlink r:id="rId1" ref="D7"/>
  </hyperlinks>
  <printOptions/>
  <pageMargins bottom="0.31496062992125984" footer="0.0" header="0.0" left="0.1968503937007874" right="0.1968503937007874" top="0.31496062992125984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