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nsarma_worldbank_org/Documents/!ESAPV/replicating_pov2020/dta2/version 4/multiple imputations/"/>
    </mc:Choice>
  </mc:AlternateContent>
  <xr:revisionPtr revIDLastSave="0" documentId="8_{0A613A5F-62AA-498A-AD0C-848D41A2EC1F}" xr6:coauthVersionLast="47" xr6:coauthVersionMax="47" xr10:uidLastSave="{00000000-0000-0000-0000-000000000000}"/>
  <bookViews>
    <workbookView xWindow="-110" yWindow="-110" windowWidth="19420" windowHeight="10300" xr2:uid="{1FC945C9-3C7A-4C02-AF03-C8E312ED5A5A}"/>
  </bookViews>
  <sheets>
    <sheet name="MoH_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3" i="1" l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<sst xmlns="http://schemas.openxmlformats.org/spreadsheetml/2006/main" count="4" uniqueCount="4">
  <si>
    <t>Year</t>
  </si>
  <si>
    <t>Rural</t>
  </si>
  <si>
    <t>Urban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</si>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</sst>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32C4-EEC1-4C6D-8F6D-52B353FA2BE4}">
  <dimension ref="A2:V27"/>
  <sheetViews>
    <sheetView showGridLines="0" tabSelected="1" workbookViewId="0">
      <selection activeCell="I14" sqref="I14"/>
    </sheetView>
  </sheetViews>
  <sheetFormatPr defaultRowHeight="14.5" x14ac:dyDescent="0.35"/>
  <cols>
    <col min="3" max="3" width="11.36328125" customWidth="1"/>
    <col min="4" max="4" width="12.36328125" customWidth="1"/>
    <col min="5" max="5" width="11.08984375" customWidth="1"/>
  </cols>
  <sheetData>
    <row r="2" spans="1:22" x14ac:dyDescent="0.35">
      <c r="B2" s="2" t="s">
        <v>0</v>
      </c>
      <c r="C2" s="2" t="s">
        <v>1</v>
      </c>
      <c r="D2" s="2" t="s">
        <v>2</v>
      </c>
      <c r="E2" s="3" t="s">
        <v>3</v>
      </c>
    </row>
    <row r="3" spans="1:22" x14ac:dyDescent="0.35">
      <c r="A3" s="1"/>
      <c r="B3" s="5">
        <v>2012</v>
      </c>
      <c r="C3" s="5">
        <v>840557000</v>
      </c>
      <c r="D3" s="5">
        <v>386343000</v>
      </c>
      <c r="E3" s="5">
        <f>C3+D3</f>
        <v>1226900000</v>
      </c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1"/>
      <c r="B4" s="5">
        <v>2013</v>
      </c>
      <c r="C4" s="5">
        <v>847398000</v>
      </c>
      <c r="D4" s="5">
        <v>395547000</v>
      </c>
      <c r="E4" s="5">
        <f t="shared" ref="E4:E12" si="0">C4+D4</f>
        <v>1242945000</v>
      </c>
      <c r="F4" s="1"/>
      <c r="G4" s="1"/>
      <c r="H4" s="1"/>
    </row>
    <row r="5" spans="1:22" x14ac:dyDescent="0.35">
      <c r="A5" s="1"/>
      <c r="B5" s="5">
        <v>2014</v>
      </c>
      <c r="C5" s="5">
        <v>854157000</v>
      </c>
      <c r="D5" s="5">
        <v>404828000</v>
      </c>
      <c r="E5" s="5">
        <f t="shared" si="0"/>
        <v>1258985000</v>
      </c>
      <c r="F5" s="1"/>
      <c r="G5" s="1"/>
      <c r="H5" s="1"/>
    </row>
    <row r="6" spans="1:22" x14ac:dyDescent="0.35">
      <c r="A6" s="1"/>
      <c r="B6" s="5">
        <v>2015</v>
      </c>
      <c r="C6" s="5">
        <v>860834000</v>
      </c>
      <c r="D6" s="5">
        <v>414195000</v>
      </c>
      <c r="E6" s="5">
        <f t="shared" si="0"/>
        <v>1275029000</v>
      </c>
      <c r="F6" s="1"/>
      <c r="G6" s="1"/>
      <c r="H6" s="1"/>
    </row>
    <row r="7" spans="1:22" x14ac:dyDescent="0.35">
      <c r="A7" s="1"/>
      <c r="B7" s="5">
        <v>2016</v>
      </c>
      <c r="C7" s="5">
        <v>867441000</v>
      </c>
      <c r="D7" s="5">
        <v>423632000</v>
      </c>
      <c r="E7" s="5">
        <f t="shared" si="0"/>
        <v>1291073000</v>
      </c>
      <c r="F7" s="1"/>
      <c r="G7" s="1"/>
      <c r="H7" s="1"/>
    </row>
    <row r="8" spans="1:22" x14ac:dyDescent="0.35">
      <c r="A8" s="1"/>
      <c r="B8" s="5">
        <v>2017</v>
      </c>
      <c r="C8" s="5">
        <v>872816000</v>
      </c>
      <c r="D8" s="5">
        <v>432647000</v>
      </c>
      <c r="E8" s="5">
        <f t="shared" si="0"/>
        <v>1305463000</v>
      </c>
      <c r="F8" s="1"/>
      <c r="G8" s="1"/>
      <c r="H8" s="1"/>
    </row>
    <row r="9" spans="1:22" x14ac:dyDescent="0.35">
      <c r="A9" s="1"/>
      <c r="B9" s="5">
        <v>2018</v>
      </c>
      <c r="C9" s="5">
        <v>878122000</v>
      </c>
      <c r="D9" s="5">
        <v>441726000</v>
      </c>
      <c r="E9" s="5">
        <f t="shared" si="0"/>
        <v>1319848000</v>
      </c>
      <c r="F9" s="1"/>
      <c r="G9" s="1"/>
      <c r="H9" s="1"/>
    </row>
    <row r="10" spans="1:22" x14ac:dyDescent="0.35">
      <c r="A10" s="1"/>
      <c r="B10" s="5">
        <v>2019</v>
      </c>
      <c r="C10" s="5">
        <v>883354000</v>
      </c>
      <c r="D10" s="5">
        <v>450877000</v>
      </c>
      <c r="E10" s="5">
        <f t="shared" si="0"/>
        <v>1334231000</v>
      </c>
      <c r="F10" s="1"/>
      <c r="G10" s="1"/>
      <c r="H10" s="1"/>
    </row>
    <row r="11" spans="1:22" x14ac:dyDescent="0.35">
      <c r="A11" s="1"/>
      <c r="B11" s="5">
        <v>2020</v>
      </c>
      <c r="C11" s="5">
        <v>888534000</v>
      </c>
      <c r="D11" s="5">
        <v>460086000</v>
      </c>
      <c r="E11" s="5">
        <f t="shared" si="0"/>
        <v>1348620000</v>
      </c>
      <c r="F11" s="1"/>
      <c r="G11" s="1"/>
      <c r="H11" s="1"/>
    </row>
    <row r="12" spans="1:22" x14ac:dyDescent="0.35">
      <c r="A12" s="1"/>
      <c r="B12" s="5">
        <v>2021</v>
      </c>
      <c r="C12" s="5">
        <v>893660000</v>
      </c>
      <c r="D12" s="5">
        <v>469344000</v>
      </c>
      <c r="E12" s="5">
        <f t="shared" si="0"/>
        <v>1363004000</v>
      </c>
      <c r="F12" s="1"/>
      <c r="G12" s="1"/>
      <c r="H12" s="1"/>
    </row>
    <row r="13" spans="1:22" x14ac:dyDescent="0.35">
      <c r="A13" s="1"/>
      <c r="B13" s="6">
        <v>2022</v>
      </c>
      <c r="C13" s="5">
        <v>897511000</v>
      </c>
      <c r="D13" s="5">
        <v>478075000</v>
      </c>
      <c r="E13" s="5">
        <f>C13+D13</f>
        <v>1375586000</v>
      </c>
      <c r="F13" s="1"/>
      <c r="G13" s="1"/>
      <c r="H13" s="1"/>
    </row>
    <row r="14" spans="1:22" x14ac:dyDescent="0.35">
      <c r="B14" s="5">
        <v>2023</v>
      </c>
      <c r="C14" s="5">
        <v>901311000</v>
      </c>
      <c r="D14" s="5">
        <v>486855000</v>
      </c>
      <c r="E14" s="5">
        <f t="shared" ref="E14:E27" si="1">C14+D14</f>
        <v>1388166000</v>
      </c>
    </row>
    <row r="15" spans="1:22" x14ac:dyDescent="0.35">
      <c r="B15" s="5">
        <v>2024</v>
      </c>
      <c r="C15" s="5">
        <v>905064000</v>
      </c>
      <c r="D15" s="5">
        <v>495681000</v>
      </c>
      <c r="E15" s="5">
        <f t="shared" si="1"/>
        <v>1400745000</v>
      </c>
    </row>
    <row r="16" spans="1:22" x14ac:dyDescent="0.35">
      <c r="B16" s="5">
        <v>2025</v>
      </c>
      <c r="C16" s="5">
        <v>908775000</v>
      </c>
      <c r="D16" s="5">
        <v>504550000</v>
      </c>
      <c r="E16" s="5">
        <f t="shared" si="1"/>
        <v>1413325000</v>
      </c>
    </row>
    <row r="17" spans="2:5" x14ac:dyDescent="0.35">
      <c r="B17" s="5">
        <v>2026</v>
      </c>
      <c r="C17" s="5">
        <v>912452000</v>
      </c>
      <c r="D17" s="5">
        <v>513455000</v>
      </c>
      <c r="E17" s="5">
        <f t="shared" si="1"/>
        <v>1425907000</v>
      </c>
    </row>
    <row r="18" spans="2:5" x14ac:dyDescent="0.35">
      <c r="B18" s="5">
        <v>2027</v>
      </c>
      <c r="C18" s="5">
        <v>914721000</v>
      </c>
      <c r="D18" s="5">
        <v>521756000</v>
      </c>
      <c r="E18" s="5">
        <f t="shared" si="1"/>
        <v>1436477000</v>
      </c>
    </row>
    <row r="19" spans="2:5" x14ac:dyDescent="0.35">
      <c r="B19" s="5">
        <v>2028</v>
      </c>
      <c r="C19" s="5">
        <v>916962000</v>
      </c>
      <c r="D19" s="5">
        <v>530087000</v>
      </c>
      <c r="E19" s="5">
        <f t="shared" si="1"/>
        <v>1447049000</v>
      </c>
    </row>
    <row r="20" spans="2:5" x14ac:dyDescent="0.35">
      <c r="B20" s="5">
        <v>2029</v>
      </c>
      <c r="C20" s="5">
        <v>919174000</v>
      </c>
      <c r="D20" s="5">
        <v>538450000</v>
      </c>
      <c r="E20" s="5">
        <f t="shared" si="1"/>
        <v>1457624000</v>
      </c>
    </row>
    <row r="21" spans="2:5" x14ac:dyDescent="0.35">
      <c r="B21" s="5">
        <v>2030</v>
      </c>
      <c r="C21" s="5">
        <v>921357000</v>
      </c>
      <c r="D21" s="5">
        <v>546837000</v>
      </c>
      <c r="E21" s="5">
        <f t="shared" si="1"/>
        <v>1468194000</v>
      </c>
    </row>
    <row r="22" spans="2:5" x14ac:dyDescent="0.35">
      <c r="B22" s="5">
        <v>2031</v>
      </c>
      <c r="C22" s="5">
        <v>923530000</v>
      </c>
      <c r="D22" s="5">
        <v>555240000</v>
      </c>
      <c r="E22" s="5">
        <f t="shared" si="1"/>
        <v>1478770000</v>
      </c>
    </row>
    <row r="23" spans="2:5" x14ac:dyDescent="0.35">
      <c r="B23" s="5">
        <v>2032</v>
      </c>
      <c r="C23" s="5">
        <v>924394000</v>
      </c>
      <c r="D23" s="5">
        <v>563080000</v>
      </c>
      <c r="E23" s="5">
        <f t="shared" si="1"/>
        <v>1487474000</v>
      </c>
    </row>
    <row r="24" spans="2:5" x14ac:dyDescent="0.35">
      <c r="B24" s="5">
        <v>2033</v>
      </c>
      <c r="C24" s="5">
        <v>925239000</v>
      </c>
      <c r="D24" s="5">
        <v>570938000</v>
      </c>
      <c r="E24" s="5">
        <f t="shared" si="1"/>
        <v>1496177000</v>
      </c>
    </row>
    <row r="25" spans="2:5" x14ac:dyDescent="0.35">
      <c r="B25" s="5">
        <v>2034</v>
      </c>
      <c r="C25" s="5">
        <v>926069000</v>
      </c>
      <c r="D25" s="5">
        <v>578810000</v>
      </c>
      <c r="E25" s="5">
        <f t="shared" si="1"/>
        <v>1504879000</v>
      </c>
    </row>
    <row r="26" spans="2:5" x14ac:dyDescent="0.35">
      <c r="B26" s="5">
        <v>2035</v>
      </c>
      <c r="C26" s="5">
        <v>926897000</v>
      </c>
      <c r="D26" s="5">
        <v>586686000</v>
      </c>
      <c r="E26" s="5">
        <f t="shared" si="1"/>
        <v>1513583000</v>
      </c>
    </row>
    <row r="27" spans="2:5" x14ac:dyDescent="0.35">
      <c r="B27" s="7">
        <v>2036</v>
      </c>
      <c r="C27" s="7">
        <v>927722000</v>
      </c>
      <c r="D27" s="7">
        <v>594566000</v>
      </c>
      <c r="E27" s="7">
        <f t="shared" si="1"/>
        <v>1522288000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MoH_population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Puranbhai Devpura</dc:creator>
  <cp:lastModifiedBy>Nancy Puranbhai Devpura</cp:lastModifiedBy>
  <dcterms:created xsi:type="dcterms:W3CDTF">2024-02-11T02:51:52Z</dcterms:created>
  <dcterms:modified xsi:type="dcterms:W3CDTF">2024-02-11T03:58:35Z</dcterms:modified>
</cp:coreProperties>
</file>