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Issues" sheetId="2" r:id="rId5"/>
    <sheet state="visible" name="Q&amp;A" sheetId="3" r:id="rId6"/>
  </sheets>
  <definedNames>
    <definedName hidden="1" localSheetId="0" name="_xlnm._FilterDatabase">WBS!$A$7:$G$56</definedName>
    <definedName hidden="1" localSheetId="1" name="_xlnm._FilterDatabase">Issues!$B$3:$I$10</definedName>
  </definedNames>
  <calcPr/>
</workbook>
</file>

<file path=xl/sharedStrings.xml><?xml version="1.0" encoding="utf-8"?>
<sst xmlns="http://schemas.openxmlformats.org/spreadsheetml/2006/main" count="424" uniqueCount="185">
  <si>
    <t>PROJECT WORK BREAKDOWN STRUCTURE</t>
  </si>
  <si>
    <t>#</t>
  </si>
  <si>
    <t>Function/Screen</t>
  </si>
  <si>
    <t>Feature</t>
  </si>
  <si>
    <t>Level*</t>
  </si>
  <si>
    <t>Function/Screen Details</t>
  </si>
  <si>
    <t>Planned</t>
  </si>
  <si>
    <t>Status</t>
  </si>
  <si>
    <t xml:space="preserve">Sign In </t>
  </si>
  <si>
    <t>Authentication</t>
  </si>
  <si>
    <t>Simple</t>
  </si>
  <si>
    <t>Allows registered users to log into the system using their email and password.</t>
  </si>
  <si>
    <t>Iteration 3</t>
  </si>
  <si>
    <t>Doing</t>
  </si>
  <si>
    <t>Sign Out</t>
  </si>
  <si>
    <t>Logs the user out and terminates the active session.</t>
  </si>
  <si>
    <t>Registration</t>
  </si>
  <si>
    <t>Medium</t>
  </si>
  <si>
    <t>Enables new users to create an account by providing basic credentials like email, password, and phone number.</t>
  </si>
  <si>
    <t>Password Recovery</t>
  </si>
  <si>
    <t xml:space="preserve">Allows users to reset their password through a verification process, typically via email.
</t>
  </si>
  <si>
    <t>Role-Based Access Control</t>
  </si>
  <si>
    <t>User Management</t>
  </si>
  <si>
    <t>Assigns users to specific roles (Customer, Admin, Restaurant Owner, Staff), each with tailored access permissions and feature visibility.</t>
  </si>
  <si>
    <t>User Session Management</t>
  </si>
  <si>
    <t xml:space="preserve"> Maintains login sessions via cookies or tokens, keeping users authenticated across their interaction with the platform.</t>
  </si>
  <si>
    <t>User Profile Management</t>
  </si>
  <si>
    <t xml:space="preserve"> Users can update their personal details (name, email, phone number) and view their food suggestion and order history.</t>
  </si>
  <si>
    <t>Mood &amp; Preference Detection</t>
  </si>
  <si>
    <t>Food Suggestion</t>
  </si>
  <si>
    <t>Complex</t>
  </si>
  <si>
    <t>Uses GenAI to interpret user emotions and preferences from natural language inputs (e.g., "I feel cold and want something spicy") to suggest suitable dishes.</t>
  </si>
  <si>
    <t>One-Click Smart Suggestion</t>
  </si>
  <si>
    <t xml:space="preserve"> Instantly recommends food based on user history, time of day, location, or weather context.</t>
  </si>
  <si>
    <t>Random Food Wheel (Manual Input)</t>
  </si>
  <si>
    <t xml:space="preserve">Food Suggestion </t>
  </si>
  <si>
    <t>Allows users to enter custom food options into a spinning wheel to randomly select a meal.</t>
  </si>
  <si>
    <t>Random Food Wheel (AI Preset)</t>
  </si>
  <si>
    <t>Uses AI-generated food options in a spinning wheel for spontaneous and personalized suggestions.</t>
  </si>
  <si>
    <t>Food History Log (Wheel)</t>
  </si>
  <si>
    <t>Tracks the outcome of each spin from the food wheel and stores it in the user’s history.</t>
  </si>
  <si>
    <t>Display Food Suggestions</t>
  </si>
  <si>
    <t xml:space="preserve">Presents detailed food recommendations with visuals, descriptions, and options to book or pre-order.
</t>
  </si>
  <si>
    <t>Guided Suggestion Flow</t>
  </si>
  <si>
    <t>Engages users through a question-based interface where GenAI interprets responses to recommend personalized meals.</t>
  </si>
  <si>
    <t>Food Preview Updates</t>
  </si>
  <si>
    <t xml:space="preserve">Dynamically updates food images and details in real time based on user inputs during suggestion flow.
</t>
  </si>
  <si>
    <t>Payment Gateway Integration</t>
  </si>
  <si>
    <t>Payment and Transaction Management</t>
  </si>
  <si>
    <t>Secure integration with payment providers (e.g., Stripe, PayPal) to process payments.</t>
  </si>
  <si>
    <t>Payment Validation</t>
  </si>
  <si>
    <t xml:space="preserve"> Verifies payment transactions and confirms bookings only upon successful completion.</t>
  </si>
  <si>
    <t>Payment History</t>
  </si>
  <si>
    <t xml:space="preserve">Displays a user’s full history of payments, with downloadable invoices.
</t>
  </si>
  <si>
    <t>Refund Functionality</t>
  </si>
  <si>
    <t>Allows processing of refunds in cases of booking or order cancellations.</t>
  </si>
  <si>
    <t>Invoice Generation</t>
  </si>
  <si>
    <t>Automatically generates invoices for each transaction, accessible from the user’s account.</t>
  </si>
  <si>
    <t>Restaurant Details View</t>
  </si>
  <si>
    <t>Restaurant Management</t>
  </si>
  <si>
    <t>Displays comprehensive restaurant profiles including images, contact details, and location.</t>
  </si>
  <si>
    <t>Restaurant Profile Management</t>
  </si>
  <si>
    <t>Restaurant owners can manage and update their establishment’s public information.</t>
  </si>
  <si>
    <t>Restaurant Menu Management</t>
  </si>
  <si>
    <t>Restaurants can add, modify, or remove dishes from their menu.</t>
  </si>
  <si>
    <t>Food Item Editing</t>
  </si>
  <si>
    <t xml:space="preserve"> Edit dish details such as name, description, price, and availability.</t>
  </si>
  <si>
    <t>Food Categorization</t>
  </si>
  <si>
    <t>Organize food items into logical categories (e.g., appetizers, main course, desserts).</t>
  </si>
  <si>
    <t>Restaurant Location Display</t>
  </si>
  <si>
    <t>Embedded Google Maps display the restaurant’s location.</t>
  </si>
  <si>
    <t>Navigation &amp; Directions</t>
  </si>
  <si>
    <t>Users can click to open Google Maps with directions to the restaurant from their current location.</t>
  </si>
  <si>
    <t>Ad Creation by Restaurant</t>
  </si>
  <si>
    <t>Advertisement and Marketing</t>
  </si>
  <si>
    <t>Restaurant owners can design ads with images and descriptions to promote their services.</t>
  </si>
  <si>
    <t>Ad Payment Tracking</t>
  </si>
  <si>
    <t>Track payment status for restaurant advertisements.</t>
  </si>
  <si>
    <t>Ad Display on Homepage</t>
  </si>
  <si>
    <t>Ads appear on the homepage to attract customer attention.</t>
  </si>
  <si>
    <t>Ad Management by Admin</t>
  </si>
  <si>
    <t>Admins can moderate, remove, or prioritize ads based on performance and compliance.</t>
  </si>
  <si>
    <t>Ad Performance Analytics</t>
  </si>
  <si>
    <t>Admins view metrics to evaluate ad performance and make strategic decisions.</t>
  </si>
  <si>
    <t>Manage Restaurant Availability</t>
  </si>
  <si>
    <t xml:space="preserve">Booking and Ordering </t>
  </si>
  <si>
    <t>Restaurants define and update available time slots for reservations and pre-orders.</t>
  </si>
  <si>
    <t>Booking System</t>
  </si>
  <si>
    <t>Enables users to book a table at a selected restaurant.</t>
  </si>
  <si>
    <t>Done</t>
  </si>
  <si>
    <t>Booking Time Selection</t>
  </si>
  <si>
    <t xml:space="preserve"> Users can pick a specific time slot from the available options for their reservation.</t>
  </si>
  <si>
    <t>Pre-Order System</t>
  </si>
  <si>
    <t>Users can pre-order meals tied to a specific booking (not for home delivery).</t>
  </si>
  <si>
    <t>User Feedback System</t>
  </si>
  <si>
    <t>User Interaction and Feedback</t>
  </si>
  <si>
    <t>Users can rate restaurants and leave detailed comments based on their experience.</t>
  </si>
  <si>
    <t>Feedback Moderation</t>
  </si>
  <si>
    <t>Admins can moderate or remove inappropriate or unhelpful reviews.</t>
  </si>
  <si>
    <t>Push Notifications</t>
  </si>
  <si>
    <t>Real-time alerts for bookings, orders, promotions, or important system updates.</t>
  </si>
  <si>
    <t>Send Notifications for Bookings/Orders</t>
  </si>
  <si>
    <t>Specific notifications are triggered for booking confirmations or order status updates.</t>
  </si>
  <si>
    <t>PROJECT ISSUES</t>
  </si>
  <si>
    <t>Issue</t>
  </si>
  <si>
    <t>Potential Impact</t>
  </si>
  <si>
    <t>Priority</t>
  </si>
  <si>
    <t>Owner</t>
  </si>
  <si>
    <t>Open Date</t>
  </si>
  <si>
    <t>Close Date</t>
  </si>
  <si>
    <t>Notes</t>
  </si>
  <si>
    <t>Employer payment gateway errors</t>
  </si>
  <si>
    <t>ThangNT</t>
  </si>
  <si>
    <t>Open</t>
  </si>
  <si>
    <t>PayOS API integration failed</t>
  </si>
  <si>
    <t>Admin dashboard slow loading</t>
  </si>
  <si>
    <t>Low</t>
  </si>
  <si>
    <t>DatTV</t>
  </si>
  <si>
    <t>Database query optimization needed</t>
  </si>
  <si>
    <t>Job application submissions failing</t>
  </si>
  <si>
    <t>High</t>
  </si>
  <si>
    <t>HuyPN</t>
  </si>
  <si>
    <t>Closed</t>
  </si>
  <si>
    <t>Can connect with CV featured to apply</t>
  </si>
  <si>
    <t>Email notifications not sent</t>
  </si>
  <si>
    <t>NiTNH</t>
  </si>
  <si>
    <t>Real-time notifications not sent</t>
  </si>
  <si>
    <t>SignalR cannot connect with frontend</t>
  </si>
  <si>
    <t>Search filters returning wrong results</t>
  </si>
  <si>
    <t>ThanhTT</t>
  </si>
  <si>
    <t>Missing parameters to query</t>
  </si>
  <si>
    <t>Candidate resume download failure</t>
  </si>
  <si>
    <t>PDF generation library compatibility issue</t>
  </si>
  <si>
    <t>PROJECT Q&amp;A</t>
  </si>
  <si>
    <t>Date</t>
  </si>
  <si>
    <t>Question</t>
  </si>
  <si>
    <t>By</t>
  </si>
  <si>
    <t>Note (answer, other notes)</t>
  </si>
  <si>
    <t>"Application status not updating"</t>
  </si>
  <si>
    <t>Cancelled</t>
  </si>
  <si>
    <t>Quản lý đơn ứng tuyển, trạng thái chờ duyệt, mời pv,... như thế nào</t>
  </si>
  <si>
    <t>List danh sách applied theo từng Job, candidate được approve sẽ có thể mời phỏng vấn</t>
  </si>
  <si>
    <t>Không có nút unFeatured hay sao</t>
  </si>
  <si>
    <t>Không cần thiết</t>
  </si>
  <si>
    <t xml:space="preserve">Trong trường hợp CV đã apply vào 1 job bất kỳ, trong quá trình đó mà candidate sửa cv thì cv đã apply ở chỗ sẽ bị thay đổi theo vì (mình truy vấn thông tin từ DB)  </t>
  </si>
  <si>
    <t>Khi update CV check nếu mà CV có apply vào 1 job nào đó thì sẽ clone ra 1 CV mới để update (CV mới sẽ có ID mới) ẩn feature nếu đang feature và chueyẻn trạng thái feature sang cho CV mới clone ra</t>
  </si>
  <si>
    <t>Đã đọc được data ở CV PDF dạng hình ảnh chưa?</t>
  </si>
  <si>
    <t xml:space="preserve"> Có thể đưa ra hướng giải quyết là nhờ AI lọc ra những trường đưa vào DB</t>
  </si>
  <si>
    <t>Candidate bị Reject CV rồi thì có được apply lại không ?</t>
  </si>
  <si>
    <t>cho phép 3 lần apply mỗi Job</t>
  </si>
  <si>
    <t>Candidate muốn rút đơn Apply</t>
  </si>
  <si>
    <t>Check trường hợp nếu chưa review application có quyền rút (tức là đang pending)</t>
  </si>
  <si>
    <t>Làm thế nào để ứng viên k nộp đơn trùng nhiều lần cho 1 job</t>
  </si>
  <si>
    <t>Nếu đã nộp mà trong trạng thái pending sẽ không được apply nữa, còn nếu reject có quyền apply lại theo số lần quy định</t>
  </si>
  <si>
    <t xml:space="preserve">Trường hợp toàn bộ đều là employer, làm thế nào để biết employer nào là uy tín,
k phải phá hệ thống
</t>
  </si>
  <si>
    <t>Hệ thống đã thêm chức năng xác thực employer thông qua mã số thuế và giấy phép kinh doanh</t>
  </si>
  <si>
    <t xml:space="preserve">Quy trình tuyển dụng là tự động hay thủ công ? </t>
  </si>
  <si>
    <t>Thủ Công</t>
  </si>
  <si>
    <t>Có tạo được format để candidate tạo CV không</t>
  </si>
  <si>
    <t xml:space="preserve">Tạo được format theo nhiều ngành nghề từ hệ thống </t>
  </si>
  <si>
    <t>Tìm kiếm với từ khóa phức tạo được không</t>
  </si>
  <si>
    <t>Candidate hay Employer đều có thể nâng cấp tài khoản đê có thể sử dụng nhiều chức năng hấp dẫn hơn, ví dụ như AI</t>
  </si>
  <si>
    <t>Xem lại kỹ phần dòng tiền nâng cấp gói</t>
  </si>
  <si>
    <t>Tích họp bên thứ 3 để thực hiện chức năng thanh toán, và lưu những thông tin đó vào database để có thể dễ quản lý</t>
  </si>
  <si>
    <t xml:space="preserve">Hiện tại, nhóm mới chỉ filter job theo ngành CNTT (IT), trong khi đề tài không giới hạn ngành nghề cụ thể.
Cần mở rộng danh mục ngành nghề, ví dụ: Kinh doanh - Marketing, tài chính - Kế toán, thiết kế đồ họa, dịch vụ khách hàng, ...
Thực hiện lọc đa ngành nghề để đảm bảo tính bao quát của hệ thống.
</t>
  </si>
  <si>
    <t>Sequence Diagram: 
Bổ sung lifeline: Mỗi đối tượng trong Sequence Diagram cần có dòng thời gian (lifeline) để thể hiện thời điểm chúng tồn tại hoặc bị hủy. 
Chưa có toán tử tương tác (alt) cho if-else: Cần sử dụng alt để thể hiện nhánh điều kiện (ví dụ: Nếu ứng viên phù hợp thì hiển thị đề xuất, ngược lại không hiển thị)</t>
  </si>
  <si>
    <t>Đã update toàn bộ sequence diagram ở report, đầy đủ các yêu cầu</t>
  </si>
  <si>
    <t>Cần thống nhất cách hiển thị số tiền lương và các giao dịch tài chính theo chuẩn quốc tế hoặc chuẩn địa phương.</t>
  </si>
  <si>
    <t>Đã thống nhất cách hiển thị tiền trên hệ thống là sử dụng ToLocaleString, để chuyển thành VND</t>
  </si>
  <si>
    <t>Nhà tuyển dụng có thể cấu hình bật/tắt thông báo trong phần cài đặt tài khoản.</t>
  </si>
  <si>
    <t>Đã có chức năng cho người dùng tùy ý bật tắt thông báo theo tùy thích</t>
  </si>
  <si>
    <t>Hệ thống cần hỗ trợ Realtime Notification khi:
Nhà tuyển dụng nhận được ứng viên mới.
Ứng viên nhận được phản hồi từ employer.</t>
  </si>
  <si>
    <t>Hệ thống realtime hoạt động đúng thời gian thực, đảm bảo cho người dùng nhận thông báo ngay tức khắc, không bị chậm trễ bất cứ thông tin nào liên quan trực tiếp đến người dùng</t>
  </si>
  <si>
    <t>Ứng dụng AI để phân tích ứng viên phù hợp. Nếu đã có mô hình AI thì cần trình bày rõ logic lọc và output.</t>
  </si>
  <si>
    <t>Hệ thống đã tích hợp Cohere và OpenAI để thực hiện chức năng đề xuất job hoặc là cv dựa trên những yêu cầu từ employer hay là candidate, đã trình bày logic collect data và query data ở silde thuyết trình</t>
  </si>
  <si>
    <t>Làm sao để đảm bảo ứng viên không nộp đơn trùng nhiều lần cho cùng một công việc</t>
  </si>
  <si>
    <t>Hệ thống đã cập nhập 1 candidate chỉ có thể apply vào 1 job tối đa 3 lần, nếu bị từ chối cả 3 lần thì k được request để apply vào job đó nữa</t>
  </si>
  <si>
    <t>Cho phép ứng viên rút hồ sơ (withdraw) trước khi nhà tuyển dụng duyệt sẽ tăng trải nghiệm người dùng và giảm gánh nặng cho nhà tuyển dụng. Nếu đã duyệt rồi thì có thể khóa quyền rút lại.</t>
  </si>
  <si>
    <t>Candidate apply nhưng đang trong trạng thái pending, có thể thực hiện rút cv lại nếu cần chỉnh sửa hoặc cập nhật cv cho phù hợp, sau đó có thể nộp lại</t>
  </si>
  <si>
    <t xml:space="preserve">Có lịch sử trạng thái đơn ứng tuyển không (đã duyệt, từ chối, đang chờ...)? </t>
  </si>
  <si>
    <t>Bảng lịch sử trạng thái đơn ứng tuyển của 1 candidate (có thể theo kiểu timeline) giúp nhà tuyển dụng dễ theo dõi.</t>
  </si>
  <si>
    <t>Gợi ý nâng cao nếu còn thời gian: Thêm phân tích dữ liệu ứng viên: độ tương thích, phân tích từ khóa kỹ năng.</t>
  </si>
  <si>
    <t>Hệ thống sử dụng Cohere để có thể phân tích kỹ năng từ cv của người dùng, sau đó dùng các thuật toán như mã hóa thông tin thành 1 vector, sau đó lưu vào db, rồi sử dụng công thức tính toán để có thể tính ra độ tương thích giữa cv và job, sau đó đề  xuất cho candidate job tương ứng, độ tương thích cao</t>
  </si>
  <si>
    <t xml:space="preserve">Hỗ trợ đánh giá, phản hồi sau phỏng vấn.
Thống kê báo cáo cho admin: lượt ứng tuyển, tỷ lệ chấp nhận, số job đang mở.
</t>
  </si>
  <si>
    <t>Hệ thống đã có chức năng report job, nếu job vi phạm hợp đồng hay gì đó</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</si>
</sst>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
  </numFmts>
  <fonts count="21">
    <font>
      <sz val="10.0"/>
      <color rgb="FF000000"/>
      <name val="Arial"/>
      <scheme val="minor"/>
    </font>
    <font>
      <sz val="11.0"/>
      <color theme="1"/>
      <name val="Arial"/>
    </font>
    <font>
      <b/>
      <sz val="15.0"/>
      <color rgb="FF000000"/>
      <name val="Arial"/>
    </font>
    <font>
      <b/>
      <sz val="14.0"/>
      <color theme="1"/>
      <name val="Arial"/>
    </font>
    <font>
      <b/>
      <sz val="11.0"/>
      <color theme="1"/>
      <name val="Calibri"/>
    </font>
    <font>
      <sz val="10.0"/>
      <color theme="1"/>
      <name val="Arial"/>
    </font>
    <font>
      <sz val="11.0"/>
      <color theme="1"/>
      <name val="Calibri"/>
    </font>
    <font>
      <sz val="11.0"/>
      <color rgb="FF000000"/>
      <name val="Times New Roman"/>
    </font>
    <font>
      <color theme="1"/>
      <name val="Arial"/>
      <scheme val="minor"/>
    </font>
    <font>
      <sz val="12.0"/>
      <color theme="1"/>
      <name val="Calibri"/>
    </font>
    <font>
      <sz val="11.0"/>
      <color rgb="FFFF0000"/>
      <name val="Calibri"/>
    </font>
    <font>
      <sz val="11.0"/>
      <color rgb="FF000000"/>
      <name val="Calibri"/>
    </font>
    <font>
      <sz val="10.0"/>
      <color rgb="FF000000"/>
      <name val="Arial"/>
    </font>
    <font>
      <sz val="11.0"/>
      <color rgb="FF1F497D"/>
      <name val="Calibri"/>
    </font>
    <font>
      <sz val="11.0"/>
      <color rgb="FF00B050"/>
      <name val="Calibri"/>
    </font>
    <font>
      <b/>
      <sz val="12.0"/>
      <color rgb="FF000000"/>
      <name val="Arial"/>
    </font>
    <font>
      <b/>
      <sz val="10.0"/>
      <color theme="1"/>
      <name val="Arial"/>
    </font>
    <font>
      <sz val="12.0"/>
      <color rgb="FF000000"/>
      <name val="Calibri"/>
    </font>
    <font>
      <color theme="1"/>
      <name val="Arial"/>
    </font>
    <font>
      <sz val="12.0"/>
      <color rgb="FF000000"/>
      <name val="Arial"/>
    </font>
    <font>
      <color rgb="FF000000"/>
      <name val="Arial"/>
    </font>
  </fonts>
  <fills count="7">
    <fill>
      <patternFill patternType="none"/>
    </fill>
    <fill>
      <patternFill patternType="lightGray"/>
    </fill>
    <fill>
      <patternFill patternType="solid">
        <fgColor rgb="FFF7CAAC"/>
        <bgColor rgb="FFF7CAAC"/>
      </patternFill>
    </fill>
    <fill>
      <patternFill patternType="solid">
        <fgColor rgb="FF00FF00"/>
        <bgColor rgb="FF00FF00"/>
      </patternFill>
    </fill>
    <fill>
      <patternFill patternType="solid">
        <fgColor rgb="FFFFFF00"/>
        <bgColor rgb="FFFFFF00"/>
      </patternFill>
    </fill>
    <fill>
      <patternFill patternType="solid">
        <fgColor rgb="FFEAD1DC"/>
        <bgColor rgb="FFEAD1DC"/>
      </patternFill>
    </fill>
    <fill>
      <patternFill patternType="solid">
        <fgColor rgb="FFFFE8E1"/>
        <bgColor rgb="FFFFE8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Alignment="1" applyFont="1">
      <alignment horizontal="left" vertic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readingOrder="0" shrinkToFit="0" vertical="top" wrapText="1"/>
    </xf>
    <xf borderId="1" fillId="0" fontId="6" numFmtId="0" xfId="0" applyAlignment="1" applyBorder="1" applyFont="1">
      <alignment readingOrder="0" vertical="bottom"/>
    </xf>
    <xf borderId="1" fillId="0" fontId="7" numFmtId="0" xfId="0" applyAlignment="1" applyBorder="1" applyFont="1">
      <alignment horizontal="left" shrinkToFit="0" wrapText="1"/>
    </xf>
    <xf borderId="1" fillId="0" fontId="5" numFmtId="0" xfId="0" applyAlignment="1" applyBorder="1" applyFont="1">
      <alignment horizontal="left" readingOrder="0" shrinkToFit="0" vertical="top" wrapText="1"/>
    </xf>
    <xf borderId="1" fillId="0" fontId="8" numFmtId="0" xfId="0" applyAlignment="1" applyBorder="1" applyFont="1">
      <alignment readingOrder="0" shrinkToFit="0" wrapText="1"/>
    </xf>
    <xf borderId="1" fillId="0" fontId="5" numFmtId="0" xfId="0" applyAlignment="1" applyBorder="1" applyFont="1">
      <alignment horizontal="left" shrinkToFit="0" vertical="top" wrapText="1"/>
    </xf>
    <xf borderId="1" fillId="0" fontId="9" numFmtId="0" xfId="0" applyAlignment="1" applyBorder="1" applyFont="1">
      <alignment horizontal="left" readingOrder="0" shrinkToFit="0" vertical="top" wrapText="1"/>
    </xf>
    <xf borderId="0" fillId="0" fontId="10" numFmtId="0" xfId="0" applyAlignment="1" applyFont="1">
      <alignment vertical="bottom"/>
    </xf>
    <xf borderId="1" fillId="0" fontId="11" numFmtId="0" xfId="0" applyAlignment="1" applyBorder="1" applyFont="1">
      <alignment readingOrder="0" shrinkToFit="0" vertical="bottom" wrapText="1"/>
    </xf>
    <xf borderId="1" fillId="0" fontId="6" numFmtId="0" xfId="0" applyAlignment="1" applyBorder="1" applyFont="1">
      <alignment vertical="bottom"/>
    </xf>
    <xf borderId="1" fillId="0" fontId="7" numFmtId="0" xfId="0" applyAlignment="1" applyBorder="1" applyFont="1">
      <alignment readingOrder="0" shrinkToFit="0" wrapText="1"/>
    </xf>
    <xf borderId="1" fillId="0" fontId="6" numFmtId="0" xfId="0" applyAlignment="1" applyBorder="1" applyFont="1">
      <alignment vertical="bottom"/>
    </xf>
    <xf borderId="1" fillId="0" fontId="7" numFmtId="0" xfId="0" applyAlignment="1" applyBorder="1" applyFont="1">
      <alignment horizontal="left" readingOrder="0" shrinkToFit="0" wrapText="1"/>
    </xf>
    <xf borderId="0" fillId="0" fontId="11" numFmtId="0" xfId="0" applyAlignment="1" applyFont="1">
      <alignment readingOrder="0" shrinkToFit="0" vertical="bottom" wrapText="1"/>
    </xf>
    <xf borderId="1" fillId="0" fontId="12" numFmtId="0" xfId="0" applyAlignment="1" applyBorder="1" applyFont="1">
      <alignment horizontal="left" readingOrder="0" shrinkToFit="0" wrapText="1"/>
    </xf>
    <xf borderId="0" fillId="0" fontId="10" numFmtId="0" xfId="0" applyAlignment="1" applyFont="1">
      <alignment vertical="bottom"/>
    </xf>
    <xf borderId="0" fillId="0" fontId="1" numFmtId="0" xfId="0" applyAlignment="1" applyFont="1">
      <alignment horizontal="left" readingOrder="0" shrinkToFit="0" wrapText="1"/>
    </xf>
    <xf borderId="1" fillId="0" fontId="8" numFmtId="0" xfId="0" applyAlignment="1" applyBorder="1" applyFon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0" fillId="0" fontId="13" numFmtId="0" xfId="0" applyAlignment="1" applyFont="1">
      <alignment vertical="bottom"/>
    </xf>
    <xf borderId="1" fillId="0" fontId="11" numFmtId="0" xfId="0" applyAlignment="1" applyBorder="1" applyFont="1">
      <alignment horizontal="left" readingOrder="0" shrinkToFit="0" vertical="bottom" wrapText="1"/>
    </xf>
    <xf borderId="0" fillId="0" fontId="1" numFmtId="0" xfId="0" applyAlignment="1" applyFont="1">
      <alignment readingOrder="0"/>
    </xf>
    <xf borderId="0" fillId="0" fontId="12" numFmtId="0" xfId="0" applyAlignment="1" applyFont="1">
      <alignment horizontal="left" readingOrder="0" shrinkToFit="0" wrapText="1"/>
    </xf>
    <xf borderId="0" fillId="0" fontId="14" numFmtId="0" xfId="0" applyAlignment="1" applyFont="1">
      <alignment vertical="bottom"/>
    </xf>
    <xf borderId="1" fillId="0" fontId="9" numFmtId="0" xfId="0" applyAlignment="1" applyBorder="1" applyFont="1">
      <alignment horizontal="left" shrinkToFit="0" vertical="top" wrapText="1"/>
    </xf>
    <xf borderId="0" fillId="0" fontId="6" numFmtId="0" xfId="0" applyAlignment="1" applyFont="1">
      <alignment vertical="bottom"/>
    </xf>
    <xf borderId="1" fillId="5" fontId="12" numFmtId="0" xfId="0" applyAlignment="1" applyBorder="1" applyFill="1" applyFont="1">
      <alignment horizontal="left" shrinkToFit="0" wrapText="1"/>
    </xf>
    <xf borderId="1" fillId="0" fontId="7" numFmtId="0" xfId="0" applyAlignment="1" applyBorder="1" applyFont="1">
      <alignment shrinkToFit="0" wrapText="1"/>
    </xf>
    <xf borderId="1" fillId="0" fontId="11" numFmtId="0" xfId="0" applyAlignment="1" applyBorder="1" applyFont="1">
      <alignment shrinkToFit="0" vertical="bottom" wrapText="1"/>
    </xf>
    <xf borderId="0" fillId="0" fontId="15" numFmtId="0" xfId="0" applyAlignment="1" applyFont="1">
      <alignment horizontal="left"/>
    </xf>
    <xf borderId="0" fillId="0" fontId="12" numFmtId="0" xfId="0" applyAlignment="1" applyFont="1">
      <alignment horizontal="center"/>
    </xf>
    <xf borderId="1" fillId="6" fontId="16" numFmtId="0" xfId="0" applyAlignment="1" applyBorder="1" applyFill="1" applyFont="1">
      <alignment vertical="center"/>
    </xf>
    <xf borderId="0" fillId="0" fontId="12" numFmtId="0" xfId="0" applyAlignment="1" applyFont="1">
      <alignment horizontal="left"/>
    </xf>
    <xf borderId="1" fillId="0" fontId="17" numFmtId="0" xfId="0" applyAlignment="1" applyBorder="1" applyFont="1">
      <alignment horizontal="center"/>
    </xf>
    <xf borderId="1" fillId="0" fontId="5" numFmtId="0" xfId="0" applyAlignment="1" applyBorder="1" applyFont="1">
      <alignment vertical="top"/>
    </xf>
    <xf borderId="1" fillId="0" fontId="17" numFmtId="0" xfId="0" applyBorder="1" applyFont="1"/>
    <xf borderId="1" fillId="0" fontId="11" numFmtId="0" xfId="0" applyBorder="1" applyFont="1"/>
    <xf borderId="1" fillId="0" fontId="11" numFmtId="164" xfId="0" applyBorder="1" applyFont="1" applyNumberFormat="1"/>
    <xf borderId="0" fillId="0" fontId="18" numFmtId="0" xfId="0" applyAlignment="1" applyFont="1">
      <alignment horizontal="left"/>
    </xf>
    <xf borderId="1" fillId="6" fontId="16" numFmtId="0" xfId="0" applyAlignment="1" applyBorder="1" applyFont="1">
      <alignment horizontal="left" vertical="center"/>
    </xf>
    <xf borderId="1" fillId="0" fontId="12" numFmtId="164" xfId="0" applyAlignment="1" applyBorder="1" applyFont="1" applyNumberFormat="1">
      <alignment horizontal="left"/>
    </xf>
    <xf borderId="1" fillId="0" fontId="18" numFmtId="0" xfId="0" applyAlignment="1" applyBorder="1" applyFont="1">
      <alignment shrinkToFit="0" wrapText="1"/>
    </xf>
    <xf borderId="1" fillId="0" fontId="12" numFmtId="0" xfId="0" applyAlignment="1" applyBorder="1" applyFont="1">
      <alignment shrinkToFit="0" wrapText="1"/>
    </xf>
    <xf borderId="1" fillId="0" fontId="19" numFmtId="0" xfId="0" applyAlignment="1" applyBorder="1" applyFont="1">
      <alignment shrinkToFit="0" wrapText="1"/>
    </xf>
    <xf borderId="1" fillId="0" fontId="20" numFmtId="0" xfId="0" applyAlignment="1" applyBorder="1" applyFont="1">
      <alignment shrinkToFit="0" wrapText="1"/>
    </xf>
    <xf borderId="1" fillId="0" fontId="12" numFmtId="165" xfId="0" applyAlignment="1" applyBorder="1" applyFont="1" applyNumberFormat="1">
      <alignment horizontal="left"/>
    </xf>
    <xf borderId="0" fillId="0" fontId="20" numFmtId="0" xfId="0" applyAlignment="1" applyFont="1">
      <alignment shrinkToFit="0" wrapText="1"/>
    </xf>
    <xf borderId="1" fillId="0" fontId="17" numFmtId="0" xfId="0" applyAlignment="1" applyBorder="1" applyFont="1">
      <alignment shrinkToFit="0" wrapText="1"/>
    </xf>
    <xf borderId="1" fillId="0" fontId="12" numFmtId="166" xfId="0" applyAlignment="1" applyBorder="1" applyFont="1" applyNumberFormat="1">
      <alignment horizontal="left"/>
    </xf>
    <xf borderId="1" fillId="0" fontId="18" numFmtId="166" xfId="0" applyAlignment="1" applyBorder="1" applyFont="1" applyNumberFormat="1">
      <alignment horizontal="left"/>
    </xf>
    <xf borderId="1" fillId="0" fontId="1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6858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4.88"/>
    <col customWidth="1" min="2" max="2" width="31.88"/>
    <col customWidth="1" min="3" max="3" width="32.5"/>
    <col customWidth="1" min="4" max="4" width="11.38"/>
    <col customWidth="1" min="5" max="5" width="86.63"/>
    <col customWidth="1" min="6" max="6" width="12.13"/>
    <col customWidth="1" min="7" max="7" width="12.25"/>
    <col customWidth="1" min="8" max="8" width="20.5"/>
    <col customWidth="1" min="9" max="26" width="10.63"/>
  </cols>
  <sheetData>
    <row r="1" ht="1.5" customHeight="1">
      <c r="A1" s="1"/>
      <c r="B1" s="2"/>
      <c r="C1" s="1"/>
      <c r="D1" s="2"/>
      <c r="E1" s="2"/>
      <c r="F1" s="2"/>
      <c r="G1" s="2"/>
      <c r="H1" s="2"/>
      <c r="I1" s="2"/>
      <c r="J1" s="2"/>
      <c r="K1" s="2"/>
      <c r="L1" s="2"/>
      <c r="M1" s="2"/>
      <c r="N1" s="2"/>
      <c r="O1" s="2"/>
      <c r="P1" s="2"/>
      <c r="Q1" s="2"/>
      <c r="R1" s="2"/>
      <c r="S1" s="2"/>
      <c r="T1" s="2"/>
      <c r="U1" s="2"/>
      <c r="V1" s="2"/>
      <c r="W1" s="2"/>
      <c r="X1" s="2"/>
      <c r="Y1" s="2"/>
      <c r="Z1" s="2"/>
    </row>
    <row r="2" ht="1.5" customHeight="1">
      <c r="A2" s="1"/>
      <c r="B2" s="2"/>
      <c r="C2" s="1"/>
      <c r="D2" s="2"/>
      <c r="E2" s="2"/>
      <c r="F2" s="2"/>
      <c r="G2" s="2"/>
      <c r="H2" s="2"/>
      <c r="I2" s="2"/>
      <c r="J2" s="2"/>
      <c r="K2" s="2"/>
      <c r="L2" s="2"/>
      <c r="M2" s="2"/>
      <c r="N2" s="2"/>
      <c r="O2" s="2"/>
      <c r="P2" s="2"/>
      <c r="Q2" s="2"/>
      <c r="R2" s="2"/>
      <c r="S2" s="2"/>
      <c r="T2" s="2"/>
      <c r="U2" s="2"/>
      <c r="V2" s="2"/>
      <c r="W2" s="2"/>
      <c r="X2" s="2"/>
      <c r="Y2" s="2"/>
      <c r="Z2" s="2"/>
    </row>
    <row r="3" ht="1.5" customHeight="1">
      <c r="A3" s="1"/>
      <c r="B3" s="2"/>
      <c r="C3" s="1"/>
      <c r="D3" s="2"/>
      <c r="E3" s="2"/>
      <c r="F3" s="2"/>
      <c r="G3" s="2"/>
      <c r="H3" s="2"/>
      <c r="I3" s="2"/>
      <c r="J3" s="2"/>
      <c r="K3" s="2"/>
      <c r="L3" s="2"/>
      <c r="M3" s="2"/>
      <c r="N3" s="2"/>
      <c r="O3" s="2"/>
      <c r="P3" s="2"/>
      <c r="Q3" s="2"/>
      <c r="R3" s="2"/>
      <c r="S3" s="2"/>
      <c r="T3" s="2"/>
      <c r="U3" s="2"/>
      <c r="V3" s="2"/>
      <c r="W3" s="2"/>
      <c r="X3" s="2"/>
      <c r="Y3" s="2"/>
      <c r="Z3" s="2"/>
    </row>
    <row r="4" ht="64.5" customHeight="1">
      <c r="A4" s="1"/>
      <c r="B4" s="2"/>
      <c r="C4" s="1"/>
      <c r="D4" s="2"/>
      <c r="E4" s="2"/>
      <c r="F4" s="2"/>
      <c r="G4" s="2"/>
      <c r="H4" s="2"/>
      <c r="I4" s="2"/>
      <c r="J4" s="2"/>
      <c r="K4" s="2"/>
      <c r="L4" s="2"/>
      <c r="M4" s="2"/>
      <c r="N4" s="2"/>
      <c r="O4" s="2"/>
      <c r="P4" s="2"/>
      <c r="Q4" s="2"/>
      <c r="R4" s="2"/>
      <c r="S4" s="2"/>
      <c r="T4" s="2"/>
      <c r="U4" s="2"/>
      <c r="V4" s="2"/>
      <c r="W4" s="2"/>
      <c r="X4" s="2"/>
      <c r="Y4" s="2"/>
      <c r="Z4" s="2"/>
    </row>
    <row r="5" ht="1.5" customHeight="1">
      <c r="A5" s="1"/>
      <c r="B5" s="2"/>
      <c r="C5" s="2"/>
      <c r="D5" s="3" t="s">
        <v>0</v>
      </c>
      <c r="E5" s="2"/>
      <c r="F5" s="2"/>
      <c r="G5" s="2"/>
      <c r="H5" s="2"/>
      <c r="I5" s="2"/>
      <c r="J5" s="2"/>
      <c r="K5" s="2"/>
      <c r="L5" s="2"/>
      <c r="M5" s="2"/>
      <c r="N5" s="2"/>
      <c r="O5" s="2"/>
      <c r="P5" s="2"/>
      <c r="Q5" s="2"/>
      <c r="R5" s="2"/>
      <c r="S5" s="2"/>
      <c r="T5" s="2"/>
      <c r="U5" s="2"/>
      <c r="V5" s="2"/>
      <c r="W5" s="2"/>
      <c r="X5" s="2"/>
      <c r="Y5" s="2"/>
      <c r="Z5" s="2"/>
    </row>
    <row r="6" ht="1.5" customHeight="1">
      <c r="A6" s="4"/>
      <c r="B6" s="2"/>
      <c r="C6" s="1"/>
      <c r="D6" s="2"/>
      <c r="E6" s="2"/>
      <c r="F6" s="2"/>
      <c r="G6" s="2"/>
      <c r="H6" s="2"/>
      <c r="I6" s="2"/>
      <c r="J6" s="2"/>
      <c r="K6" s="2"/>
      <c r="L6" s="2"/>
      <c r="M6" s="2"/>
      <c r="N6" s="2"/>
      <c r="O6" s="2"/>
      <c r="P6" s="2"/>
      <c r="Q6" s="2"/>
      <c r="R6" s="2"/>
      <c r="S6" s="2"/>
      <c r="T6" s="2"/>
      <c r="U6" s="2"/>
      <c r="V6" s="2"/>
      <c r="W6" s="2"/>
      <c r="X6" s="2"/>
      <c r="Y6" s="2"/>
      <c r="Z6" s="2"/>
    </row>
    <row r="7" ht="13.5" customHeight="1">
      <c r="A7" s="5" t="s">
        <v>1</v>
      </c>
      <c r="B7" s="5" t="s">
        <v>2</v>
      </c>
      <c r="C7" s="5" t="s">
        <v>3</v>
      </c>
      <c r="D7" s="5" t="s">
        <v>4</v>
      </c>
      <c r="E7" s="5" t="s">
        <v>5</v>
      </c>
      <c r="F7" s="5" t="s">
        <v>6</v>
      </c>
      <c r="G7" s="5" t="s">
        <v>7</v>
      </c>
      <c r="H7" s="2"/>
      <c r="I7" s="2"/>
      <c r="J7" s="2"/>
      <c r="K7" s="2"/>
      <c r="L7" s="2"/>
      <c r="M7" s="2"/>
      <c r="N7" s="2"/>
      <c r="O7" s="2"/>
      <c r="P7" s="2"/>
      <c r="Q7" s="2"/>
      <c r="R7" s="2"/>
      <c r="S7" s="2"/>
      <c r="T7" s="2"/>
      <c r="U7" s="2"/>
      <c r="V7" s="2"/>
      <c r="W7" s="2"/>
      <c r="X7" s="2"/>
      <c r="Y7" s="2"/>
      <c r="Z7" s="2"/>
    </row>
    <row r="8" ht="15.75" customHeight="1">
      <c r="A8" s="6">
        <v>1.0</v>
      </c>
      <c r="B8" s="7" t="s">
        <v>8</v>
      </c>
      <c r="C8" s="8" t="s">
        <v>9</v>
      </c>
      <c r="D8" s="9" t="s">
        <v>10</v>
      </c>
      <c r="E8" s="10" t="s">
        <v>11</v>
      </c>
      <c r="F8" s="11" t="s">
        <v>12</v>
      </c>
      <c r="G8" s="12" t="s">
        <v>13</v>
      </c>
      <c r="H8" s="2"/>
      <c r="I8" s="13"/>
      <c r="J8" s="2"/>
      <c r="K8" s="2"/>
      <c r="L8" s="2"/>
      <c r="M8" s="2"/>
      <c r="N8" s="2"/>
      <c r="O8" s="2"/>
      <c r="P8" s="2"/>
      <c r="Q8" s="2"/>
      <c r="R8" s="2"/>
      <c r="S8" s="2"/>
      <c r="T8" s="2"/>
      <c r="U8" s="2"/>
      <c r="V8" s="2"/>
      <c r="W8" s="2"/>
      <c r="X8" s="2"/>
      <c r="Y8" s="2"/>
      <c r="Z8" s="2"/>
    </row>
    <row r="9" ht="15.75" customHeight="1">
      <c r="A9" s="6">
        <v>2.0</v>
      </c>
      <c r="B9" s="7" t="s">
        <v>14</v>
      </c>
      <c r="C9" s="8" t="s">
        <v>9</v>
      </c>
      <c r="D9" s="11" t="s">
        <v>10</v>
      </c>
      <c r="E9" s="14" t="s">
        <v>15</v>
      </c>
      <c r="F9" s="11" t="s">
        <v>12</v>
      </c>
      <c r="G9" s="12" t="s">
        <v>13</v>
      </c>
      <c r="H9" s="2"/>
      <c r="I9" s="13"/>
      <c r="J9" s="2"/>
      <c r="K9" s="2"/>
      <c r="L9" s="2"/>
      <c r="M9" s="2"/>
      <c r="N9" s="2"/>
      <c r="O9" s="2"/>
      <c r="P9" s="2"/>
      <c r="Q9" s="2"/>
      <c r="R9" s="2"/>
      <c r="S9" s="2"/>
      <c r="T9" s="2"/>
      <c r="U9" s="2"/>
      <c r="V9" s="2"/>
      <c r="W9" s="2"/>
      <c r="X9" s="2"/>
      <c r="Y9" s="2"/>
      <c r="Z9" s="2"/>
    </row>
    <row r="10" ht="15.75" customHeight="1">
      <c r="A10" s="6">
        <v>3.0</v>
      </c>
      <c r="B10" s="15" t="s">
        <v>16</v>
      </c>
      <c r="C10" s="8" t="s">
        <v>9</v>
      </c>
      <c r="D10" s="9" t="s">
        <v>17</v>
      </c>
      <c r="E10" s="14" t="s">
        <v>18</v>
      </c>
      <c r="F10" s="11" t="s">
        <v>12</v>
      </c>
      <c r="G10" s="12" t="s">
        <v>13</v>
      </c>
      <c r="H10" s="2"/>
      <c r="I10" s="13"/>
      <c r="J10" s="2"/>
      <c r="K10" s="2"/>
      <c r="L10" s="2"/>
      <c r="M10" s="2"/>
      <c r="N10" s="2"/>
      <c r="O10" s="2"/>
      <c r="P10" s="2"/>
      <c r="Q10" s="2"/>
      <c r="R10" s="2"/>
      <c r="S10" s="2"/>
      <c r="T10" s="2"/>
      <c r="U10" s="2"/>
      <c r="V10" s="2"/>
      <c r="W10" s="2"/>
      <c r="X10" s="2"/>
      <c r="Y10" s="2"/>
      <c r="Z10" s="2"/>
    </row>
    <row r="11" ht="15.75" customHeight="1">
      <c r="A11" s="6">
        <v>4.0</v>
      </c>
      <c r="B11" s="15" t="s">
        <v>19</v>
      </c>
      <c r="C11" s="8" t="s">
        <v>9</v>
      </c>
      <c r="D11" s="11" t="s">
        <v>17</v>
      </c>
      <c r="E11" s="14" t="s">
        <v>20</v>
      </c>
      <c r="F11" s="11" t="s">
        <v>12</v>
      </c>
      <c r="G11" s="12" t="s">
        <v>13</v>
      </c>
      <c r="H11" s="2"/>
      <c r="I11" s="13"/>
      <c r="J11" s="2"/>
      <c r="K11" s="2"/>
      <c r="L11" s="2"/>
      <c r="M11" s="2"/>
      <c r="N11" s="2"/>
      <c r="O11" s="2"/>
      <c r="P11" s="2"/>
      <c r="Q11" s="2"/>
      <c r="R11" s="2"/>
      <c r="S11" s="2"/>
      <c r="T11" s="2"/>
      <c r="U11" s="2"/>
      <c r="V11" s="2"/>
      <c r="W11" s="2"/>
      <c r="X11" s="2"/>
      <c r="Y11" s="2"/>
      <c r="Z11" s="2"/>
    </row>
    <row r="12" ht="15.75" customHeight="1">
      <c r="A12" s="6">
        <v>5.0</v>
      </c>
      <c r="B12" s="15" t="s">
        <v>21</v>
      </c>
      <c r="C12" s="16" t="s">
        <v>22</v>
      </c>
      <c r="D12" s="9" t="s">
        <v>17</v>
      </c>
      <c r="E12" s="14" t="s">
        <v>23</v>
      </c>
      <c r="F12" s="11" t="s">
        <v>12</v>
      </c>
      <c r="G12" s="12" t="s">
        <v>13</v>
      </c>
      <c r="H12" s="2"/>
      <c r="I12" s="13"/>
      <c r="J12" s="2"/>
      <c r="K12" s="2"/>
      <c r="L12" s="2"/>
      <c r="M12" s="2"/>
      <c r="N12" s="2"/>
      <c r="O12" s="2"/>
      <c r="P12" s="2"/>
      <c r="Q12" s="2"/>
      <c r="R12" s="2"/>
      <c r="S12" s="2"/>
      <c r="T12" s="2"/>
      <c r="U12" s="2"/>
      <c r="V12" s="2"/>
      <c r="W12" s="2"/>
      <c r="X12" s="2"/>
      <c r="Y12" s="2"/>
      <c r="Z12" s="2"/>
    </row>
    <row r="13" ht="15.75" customHeight="1">
      <c r="A13" s="6">
        <v>6.0</v>
      </c>
      <c r="B13" s="17" t="s">
        <v>24</v>
      </c>
      <c r="C13" s="16" t="s">
        <v>22</v>
      </c>
      <c r="D13" s="18" t="s">
        <v>17</v>
      </c>
      <c r="E13" s="14" t="s">
        <v>25</v>
      </c>
      <c r="F13" s="11" t="s">
        <v>12</v>
      </c>
      <c r="G13" s="12" t="s">
        <v>13</v>
      </c>
      <c r="H13" s="2"/>
      <c r="I13" s="13"/>
      <c r="J13" s="2"/>
      <c r="K13" s="2"/>
      <c r="L13" s="2"/>
      <c r="M13" s="2"/>
      <c r="N13" s="2"/>
      <c r="O13" s="2"/>
      <c r="P13" s="2"/>
      <c r="Q13" s="2"/>
      <c r="R13" s="2"/>
      <c r="S13" s="2"/>
      <c r="T13" s="2"/>
      <c r="U13" s="2"/>
      <c r="V13" s="2"/>
      <c r="W13" s="2"/>
      <c r="X13" s="2"/>
      <c r="Y13" s="2"/>
      <c r="Z13" s="2"/>
    </row>
    <row r="14" ht="15.75" customHeight="1">
      <c r="A14" s="6">
        <v>7.0</v>
      </c>
      <c r="B14" s="17" t="s">
        <v>26</v>
      </c>
      <c r="C14" s="16" t="s">
        <v>22</v>
      </c>
      <c r="D14" s="18" t="s">
        <v>17</v>
      </c>
      <c r="E14" s="10" t="s">
        <v>27</v>
      </c>
      <c r="F14" s="11" t="s">
        <v>12</v>
      </c>
      <c r="G14" s="12" t="s">
        <v>13</v>
      </c>
      <c r="H14" s="2"/>
      <c r="I14" s="13"/>
      <c r="J14" s="2"/>
      <c r="K14" s="2"/>
      <c r="L14" s="2"/>
      <c r="M14" s="2"/>
      <c r="N14" s="2"/>
      <c r="O14" s="2"/>
      <c r="P14" s="2"/>
      <c r="Q14" s="2"/>
      <c r="R14" s="2"/>
      <c r="S14" s="2"/>
      <c r="T14" s="2"/>
      <c r="U14" s="2"/>
      <c r="V14" s="2"/>
      <c r="W14" s="2"/>
      <c r="X14" s="2"/>
      <c r="Y14" s="2"/>
      <c r="Z14" s="2"/>
    </row>
    <row r="15" ht="15.75" customHeight="1">
      <c r="A15" s="6">
        <v>8.0</v>
      </c>
      <c r="B15" s="17" t="s">
        <v>28</v>
      </c>
      <c r="C15" s="16" t="s">
        <v>29</v>
      </c>
      <c r="D15" s="18" t="s">
        <v>30</v>
      </c>
      <c r="E15" s="19" t="s">
        <v>31</v>
      </c>
      <c r="F15" s="11" t="s">
        <v>12</v>
      </c>
      <c r="G15" s="12" t="s">
        <v>13</v>
      </c>
      <c r="H15" s="2"/>
      <c r="I15" s="13"/>
      <c r="J15" s="2"/>
      <c r="K15" s="2"/>
      <c r="L15" s="2"/>
      <c r="M15" s="2"/>
      <c r="N15" s="2"/>
      <c r="O15" s="2"/>
      <c r="P15" s="2"/>
      <c r="Q15" s="2"/>
      <c r="R15" s="2"/>
      <c r="S15" s="2"/>
      <c r="T15" s="2"/>
      <c r="U15" s="2"/>
      <c r="V15" s="2"/>
      <c r="W15" s="2"/>
      <c r="X15" s="2"/>
      <c r="Y15" s="2"/>
      <c r="Z15" s="2"/>
    </row>
    <row r="16" ht="15.75" customHeight="1">
      <c r="A16" s="6">
        <v>9.0</v>
      </c>
      <c r="B16" s="17" t="s">
        <v>32</v>
      </c>
      <c r="C16" s="16" t="s">
        <v>29</v>
      </c>
      <c r="D16" s="18" t="s">
        <v>17</v>
      </c>
      <c r="E16" s="10" t="s">
        <v>33</v>
      </c>
      <c r="F16" s="11" t="s">
        <v>12</v>
      </c>
      <c r="G16" s="12" t="s">
        <v>13</v>
      </c>
      <c r="H16" s="2"/>
      <c r="I16" s="13"/>
      <c r="J16" s="2"/>
      <c r="K16" s="2"/>
      <c r="L16" s="2"/>
      <c r="M16" s="2"/>
      <c r="N16" s="2"/>
      <c r="O16" s="2"/>
      <c r="P16" s="2"/>
      <c r="Q16" s="2"/>
      <c r="R16" s="2"/>
      <c r="S16" s="2"/>
      <c r="T16" s="2"/>
      <c r="U16" s="2"/>
      <c r="V16" s="2"/>
      <c r="W16" s="2"/>
      <c r="X16" s="2"/>
      <c r="Y16" s="2"/>
      <c r="Z16" s="2"/>
    </row>
    <row r="17" ht="15.75" customHeight="1">
      <c r="A17" s="6">
        <v>10.0</v>
      </c>
      <c r="B17" s="15" t="s">
        <v>34</v>
      </c>
      <c r="C17" s="20" t="s">
        <v>35</v>
      </c>
      <c r="D17" s="9" t="s">
        <v>17</v>
      </c>
      <c r="E17" s="10" t="s">
        <v>36</v>
      </c>
      <c r="F17" s="11" t="s">
        <v>12</v>
      </c>
      <c r="G17" s="12" t="s">
        <v>13</v>
      </c>
      <c r="H17" s="2"/>
      <c r="I17" s="21"/>
      <c r="J17" s="2"/>
      <c r="K17" s="2"/>
      <c r="L17" s="2"/>
      <c r="M17" s="2"/>
      <c r="N17" s="2"/>
      <c r="O17" s="2"/>
      <c r="P17" s="2"/>
      <c r="Q17" s="2"/>
      <c r="R17" s="2"/>
      <c r="S17" s="2"/>
      <c r="T17" s="2"/>
      <c r="U17" s="2"/>
      <c r="V17" s="2"/>
      <c r="W17" s="2"/>
      <c r="X17" s="2"/>
      <c r="Y17" s="2"/>
      <c r="Z17" s="2"/>
    </row>
    <row r="18" ht="15.75" customHeight="1">
      <c r="A18" s="6">
        <v>11.0</v>
      </c>
      <c r="B18" s="15" t="s">
        <v>37</v>
      </c>
      <c r="C18" s="20" t="s">
        <v>35</v>
      </c>
      <c r="D18" s="9" t="s">
        <v>30</v>
      </c>
      <c r="E18" s="14" t="s">
        <v>38</v>
      </c>
      <c r="F18" s="11" t="s">
        <v>12</v>
      </c>
      <c r="G18" s="12" t="s">
        <v>13</v>
      </c>
      <c r="H18" s="22"/>
      <c r="I18" s="13"/>
      <c r="J18" s="2"/>
      <c r="K18" s="2"/>
      <c r="L18" s="2"/>
      <c r="M18" s="2"/>
      <c r="N18" s="2"/>
      <c r="O18" s="2"/>
      <c r="P18" s="2"/>
      <c r="Q18" s="2"/>
      <c r="R18" s="2"/>
      <c r="S18" s="2"/>
      <c r="T18" s="2"/>
      <c r="U18" s="2"/>
      <c r="V18" s="2"/>
      <c r="W18" s="2"/>
      <c r="X18" s="2"/>
      <c r="Y18" s="2"/>
      <c r="Z18" s="2"/>
    </row>
    <row r="19" ht="15.75" customHeight="1">
      <c r="A19" s="6">
        <v>12.0</v>
      </c>
      <c r="B19" s="15" t="s">
        <v>39</v>
      </c>
      <c r="C19" s="20" t="s">
        <v>35</v>
      </c>
      <c r="D19" s="9" t="s">
        <v>17</v>
      </c>
      <c r="E19" s="14" t="s">
        <v>40</v>
      </c>
      <c r="F19" s="11" t="s">
        <v>12</v>
      </c>
      <c r="G19" s="12" t="s">
        <v>13</v>
      </c>
      <c r="I19" s="13"/>
      <c r="J19" s="2"/>
      <c r="K19" s="2"/>
      <c r="L19" s="2"/>
      <c r="M19" s="2"/>
      <c r="N19" s="2"/>
      <c r="O19" s="2"/>
      <c r="P19" s="2"/>
      <c r="Q19" s="2"/>
      <c r="R19" s="2"/>
      <c r="S19" s="2"/>
      <c r="T19" s="2"/>
      <c r="U19" s="2"/>
      <c r="V19" s="2"/>
      <c r="W19" s="2"/>
      <c r="X19" s="2"/>
      <c r="Y19" s="2"/>
      <c r="Z19" s="2"/>
    </row>
    <row r="20" ht="15.75" customHeight="1">
      <c r="A20" s="6">
        <v>13.0</v>
      </c>
      <c r="B20" s="17" t="s">
        <v>41</v>
      </c>
      <c r="C20" s="20" t="s">
        <v>35</v>
      </c>
      <c r="D20" s="11" t="s">
        <v>17</v>
      </c>
      <c r="E20" s="14" t="s">
        <v>42</v>
      </c>
      <c r="F20" s="11" t="s">
        <v>12</v>
      </c>
      <c r="G20" s="12" t="s">
        <v>13</v>
      </c>
      <c r="H20" s="2"/>
      <c r="I20" s="13"/>
      <c r="J20" s="2"/>
      <c r="K20" s="2"/>
      <c r="L20" s="2"/>
      <c r="M20" s="2"/>
      <c r="N20" s="2"/>
      <c r="O20" s="2"/>
      <c r="P20" s="2"/>
      <c r="Q20" s="2"/>
      <c r="R20" s="2"/>
      <c r="S20" s="2"/>
      <c r="T20" s="2"/>
      <c r="U20" s="2"/>
      <c r="V20" s="2"/>
      <c r="W20" s="2"/>
      <c r="X20" s="2"/>
      <c r="Y20" s="2"/>
      <c r="Z20" s="2"/>
    </row>
    <row r="21" ht="15.75" customHeight="1">
      <c r="A21" s="6">
        <v>14.0</v>
      </c>
      <c r="B21" s="17" t="s">
        <v>43</v>
      </c>
      <c r="C21" s="23" t="s">
        <v>35</v>
      </c>
      <c r="D21" s="18" t="s">
        <v>30</v>
      </c>
      <c r="E21" s="14" t="s">
        <v>44</v>
      </c>
      <c r="F21" s="11" t="s">
        <v>12</v>
      </c>
      <c r="G21" s="12" t="s">
        <v>13</v>
      </c>
      <c r="H21" s="24"/>
      <c r="I21" s="13"/>
      <c r="J21" s="2"/>
      <c r="K21" s="2"/>
      <c r="L21" s="2"/>
      <c r="M21" s="2"/>
      <c r="N21" s="2"/>
      <c r="O21" s="2"/>
      <c r="P21" s="2"/>
      <c r="Q21" s="2"/>
      <c r="R21" s="2"/>
      <c r="S21" s="2"/>
      <c r="T21" s="2"/>
      <c r="U21" s="2"/>
      <c r="V21" s="2"/>
      <c r="W21" s="2"/>
      <c r="X21" s="2"/>
      <c r="Y21" s="2"/>
      <c r="Z21" s="2"/>
    </row>
    <row r="22" ht="15.75" customHeight="1">
      <c r="A22" s="6">
        <v>15.0</v>
      </c>
      <c r="B22" s="17" t="s">
        <v>45</v>
      </c>
      <c r="C22" s="16" t="s">
        <v>35</v>
      </c>
      <c r="D22" s="18" t="s">
        <v>17</v>
      </c>
      <c r="E22" s="14" t="s">
        <v>46</v>
      </c>
      <c r="F22" s="11" t="s">
        <v>12</v>
      </c>
      <c r="G22" s="12" t="s">
        <v>13</v>
      </c>
      <c r="H22" s="25"/>
      <c r="I22" s="26"/>
      <c r="J22" s="2"/>
      <c r="K22" s="2"/>
      <c r="L22" s="2"/>
      <c r="M22" s="2"/>
      <c r="N22" s="2"/>
      <c r="O22" s="2"/>
      <c r="P22" s="2"/>
      <c r="Q22" s="2"/>
      <c r="R22" s="2"/>
      <c r="S22" s="2"/>
      <c r="T22" s="2"/>
      <c r="U22" s="2"/>
      <c r="V22" s="2"/>
      <c r="W22" s="2"/>
      <c r="X22" s="2"/>
      <c r="Y22" s="2"/>
      <c r="Z22" s="2"/>
    </row>
    <row r="23" ht="15.75" customHeight="1">
      <c r="A23" s="6">
        <v>16.0</v>
      </c>
      <c r="B23" s="17" t="s">
        <v>47</v>
      </c>
      <c r="C23" s="20" t="s">
        <v>48</v>
      </c>
      <c r="D23" s="27" t="s">
        <v>30</v>
      </c>
      <c r="E23" s="19" t="s">
        <v>49</v>
      </c>
      <c r="F23" s="11" t="s">
        <v>12</v>
      </c>
      <c r="G23" s="12" t="s">
        <v>13</v>
      </c>
      <c r="H23" s="2"/>
      <c r="I23" s="26"/>
      <c r="J23" s="2"/>
      <c r="K23" s="2"/>
      <c r="L23" s="2"/>
      <c r="M23" s="2"/>
      <c r="N23" s="2"/>
      <c r="O23" s="2"/>
      <c r="P23" s="2"/>
      <c r="Q23" s="2"/>
      <c r="R23" s="2"/>
      <c r="S23" s="2"/>
      <c r="T23" s="2"/>
      <c r="U23" s="2"/>
      <c r="V23" s="2"/>
      <c r="W23" s="2"/>
      <c r="X23" s="2"/>
      <c r="Y23" s="2"/>
      <c r="Z23" s="2"/>
    </row>
    <row r="24" ht="15.75" customHeight="1">
      <c r="A24" s="6">
        <v>17.0</v>
      </c>
      <c r="B24" s="17" t="s">
        <v>50</v>
      </c>
      <c r="C24" s="20" t="s">
        <v>48</v>
      </c>
      <c r="D24" s="27" t="s">
        <v>17</v>
      </c>
      <c r="E24" s="14" t="s">
        <v>51</v>
      </c>
      <c r="F24" s="11" t="s">
        <v>12</v>
      </c>
      <c r="G24" s="12" t="s">
        <v>13</v>
      </c>
      <c r="H24" s="2"/>
      <c r="I24" s="26"/>
      <c r="J24" s="2"/>
      <c r="K24" s="2"/>
      <c r="L24" s="2"/>
      <c r="M24" s="2"/>
      <c r="N24" s="2"/>
      <c r="O24" s="2"/>
      <c r="P24" s="2"/>
      <c r="Q24" s="2"/>
      <c r="R24" s="2"/>
      <c r="S24" s="2"/>
      <c r="T24" s="2"/>
      <c r="U24" s="2"/>
      <c r="V24" s="2"/>
      <c r="W24" s="2"/>
      <c r="X24" s="2"/>
      <c r="Y24" s="2"/>
      <c r="Z24" s="2"/>
    </row>
    <row r="25" ht="15.75" customHeight="1">
      <c r="A25" s="6">
        <v>18.0</v>
      </c>
      <c r="B25" s="17" t="s">
        <v>52</v>
      </c>
      <c r="C25" s="20" t="s">
        <v>48</v>
      </c>
      <c r="D25" s="27" t="s">
        <v>17</v>
      </c>
      <c r="E25" s="14" t="s">
        <v>53</v>
      </c>
      <c r="F25" s="11" t="s">
        <v>12</v>
      </c>
      <c r="G25" s="12" t="s">
        <v>13</v>
      </c>
      <c r="H25" s="2"/>
      <c r="I25" s="26"/>
      <c r="J25" s="2"/>
      <c r="K25" s="2"/>
      <c r="L25" s="2"/>
      <c r="M25" s="2"/>
      <c r="N25" s="2"/>
      <c r="O25" s="2"/>
      <c r="P25" s="2"/>
      <c r="Q25" s="2"/>
      <c r="R25" s="2"/>
      <c r="S25" s="2"/>
      <c r="T25" s="2"/>
      <c r="U25" s="2"/>
      <c r="V25" s="2"/>
      <c r="W25" s="2"/>
      <c r="X25" s="2"/>
      <c r="Y25" s="2"/>
      <c r="Z25" s="2"/>
    </row>
    <row r="26" ht="15.75" customHeight="1">
      <c r="A26" s="6">
        <v>19.0</v>
      </c>
      <c r="B26" s="17" t="s">
        <v>54</v>
      </c>
      <c r="C26" s="20" t="s">
        <v>48</v>
      </c>
      <c r="D26" s="27" t="s">
        <v>17</v>
      </c>
      <c r="E26" s="19" t="s">
        <v>55</v>
      </c>
      <c r="F26" s="11" t="s">
        <v>12</v>
      </c>
      <c r="G26" s="12" t="s">
        <v>13</v>
      </c>
      <c r="H26" s="2"/>
      <c r="I26" s="26"/>
      <c r="J26" s="2"/>
      <c r="K26" s="2"/>
      <c r="L26" s="2"/>
      <c r="M26" s="2"/>
      <c r="N26" s="2"/>
      <c r="O26" s="2"/>
      <c r="P26" s="2"/>
      <c r="Q26" s="2"/>
      <c r="R26" s="2"/>
      <c r="S26" s="2"/>
      <c r="T26" s="2"/>
      <c r="U26" s="2"/>
      <c r="V26" s="2"/>
      <c r="W26" s="2"/>
      <c r="X26" s="2"/>
      <c r="Y26" s="2"/>
      <c r="Z26" s="2"/>
    </row>
    <row r="27" ht="15.75" customHeight="1">
      <c r="A27" s="6">
        <v>20.0</v>
      </c>
      <c r="B27" s="17" t="s">
        <v>56</v>
      </c>
      <c r="C27" s="20" t="s">
        <v>48</v>
      </c>
      <c r="D27" s="27" t="s">
        <v>17</v>
      </c>
      <c r="E27" s="14" t="s">
        <v>57</v>
      </c>
      <c r="F27" s="11" t="s">
        <v>12</v>
      </c>
      <c r="G27" s="12" t="s">
        <v>13</v>
      </c>
      <c r="H27" s="2"/>
      <c r="I27" s="26"/>
      <c r="J27" s="2"/>
      <c r="K27" s="2"/>
      <c r="L27" s="2"/>
      <c r="M27" s="2"/>
      <c r="N27" s="2"/>
      <c r="O27" s="2"/>
      <c r="P27" s="2"/>
      <c r="Q27" s="2"/>
      <c r="R27" s="2"/>
      <c r="S27" s="2"/>
      <c r="T27" s="2"/>
      <c r="U27" s="2"/>
      <c r="V27" s="2"/>
      <c r="W27" s="2"/>
      <c r="X27" s="2"/>
      <c r="Y27" s="2"/>
      <c r="Z27" s="2"/>
    </row>
    <row r="28" ht="15.75" customHeight="1">
      <c r="A28" s="6">
        <v>21.0</v>
      </c>
      <c r="B28" s="17" t="s">
        <v>58</v>
      </c>
      <c r="C28" s="20" t="s">
        <v>59</v>
      </c>
      <c r="D28" s="9" t="s">
        <v>10</v>
      </c>
      <c r="E28" s="14" t="s">
        <v>60</v>
      </c>
      <c r="F28" s="11" t="s">
        <v>12</v>
      </c>
      <c r="G28" s="12" t="s">
        <v>13</v>
      </c>
      <c r="H28" s="2"/>
      <c r="I28" s="26"/>
      <c r="J28" s="2"/>
      <c r="K28" s="2"/>
      <c r="L28" s="2"/>
      <c r="M28" s="2"/>
      <c r="N28" s="2"/>
      <c r="O28" s="2"/>
      <c r="P28" s="2"/>
      <c r="Q28" s="2"/>
      <c r="R28" s="2"/>
      <c r="S28" s="2"/>
      <c r="T28" s="2"/>
      <c r="U28" s="2"/>
      <c r="V28" s="2"/>
      <c r="W28" s="2"/>
      <c r="X28" s="2"/>
      <c r="Y28" s="2"/>
      <c r="Z28" s="2"/>
    </row>
    <row r="29" ht="15.75" customHeight="1">
      <c r="A29" s="6">
        <v>22.0</v>
      </c>
      <c r="B29" s="15" t="s">
        <v>61</v>
      </c>
      <c r="C29" s="20" t="s">
        <v>59</v>
      </c>
      <c r="D29" s="18" t="s">
        <v>17</v>
      </c>
      <c r="E29" s="14" t="s">
        <v>62</v>
      </c>
      <c r="F29" s="11" t="s">
        <v>12</v>
      </c>
      <c r="G29" s="12" t="s">
        <v>13</v>
      </c>
      <c r="H29" s="2"/>
      <c r="I29" s="26"/>
      <c r="J29" s="2"/>
      <c r="K29" s="2"/>
      <c r="L29" s="2"/>
      <c r="M29" s="2"/>
      <c r="N29" s="2"/>
      <c r="O29" s="2"/>
      <c r="P29" s="2"/>
      <c r="Q29" s="2"/>
      <c r="R29" s="2"/>
      <c r="S29" s="2"/>
      <c r="T29" s="2"/>
      <c r="U29" s="2"/>
      <c r="V29" s="2"/>
      <c r="W29" s="2"/>
      <c r="X29" s="2"/>
      <c r="Y29" s="2"/>
      <c r="Z29" s="2"/>
    </row>
    <row r="30" ht="15.75" customHeight="1">
      <c r="A30" s="6">
        <v>23.0</v>
      </c>
      <c r="B30" s="15" t="s">
        <v>63</v>
      </c>
      <c r="C30" s="20" t="s">
        <v>59</v>
      </c>
      <c r="D30" s="18" t="s">
        <v>17</v>
      </c>
      <c r="E30" s="14" t="s">
        <v>64</v>
      </c>
      <c r="F30" s="11" t="s">
        <v>12</v>
      </c>
      <c r="G30" s="12" t="s">
        <v>13</v>
      </c>
      <c r="H30" s="2"/>
      <c r="I30" s="26"/>
      <c r="J30" s="2"/>
      <c r="K30" s="2"/>
      <c r="L30" s="2"/>
      <c r="M30" s="2"/>
      <c r="N30" s="2"/>
      <c r="O30" s="2"/>
      <c r="P30" s="2"/>
      <c r="Q30" s="2"/>
      <c r="R30" s="2"/>
      <c r="S30" s="2"/>
      <c r="T30" s="2"/>
      <c r="U30" s="2"/>
      <c r="V30" s="2"/>
      <c r="W30" s="2"/>
      <c r="X30" s="2"/>
      <c r="Y30" s="2"/>
      <c r="Z30" s="2"/>
    </row>
    <row r="31" ht="15.75" customHeight="1">
      <c r="A31" s="6">
        <v>24.0</v>
      </c>
      <c r="B31" s="15" t="s">
        <v>65</v>
      </c>
      <c r="C31" s="20" t="s">
        <v>59</v>
      </c>
      <c r="D31" s="8" t="s">
        <v>10</v>
      </c>
      <c r="E31" s="14" t="s">
        <v>66</v>
      </c>
      <c r="F31" s="11" t="s">
        <v>12</v>
      </c>
      <c r="G31" s="12" t="s">
        <v>13</v>
      </c>
      <c r="H31" s="2"/>
      <c r="I31" s="26"/>
      <c r="J31" s="2"/>
      <c r="K31" s="2"/>
      <c r="L31" s="2"/>
      <c r="M31" s="2"/>
      <c r="N31" s="2"/>
      <c r="O31" s="2"/>
      <c r="P31" s="2"/>
      <c r="Q31" s="2"/>
      <c r="R31" s="2"/>
      <c r="S31" s="2"/>
      <c r="T31" s="2"/>
      <c r="U31" s="2"/>
      <c r="V31" s="2"/>
      <c r="W31" s="2"/>
      <c r="X31" s="2"/>
      <c r="Y31" s="2"/>
      <c r="Z31" s="2"/>
    </row>
    <row r="32" ht="15.75" customHeight="1">
      <c r="A32" s="6">
        <v>25.0</v>
      </c>
      <c r="B32" s="15" t="s">
        <v>67</v>
      </c>
      <c r="C32" s="20" t="s">
        <v>59</v>
      </c>
      <c r="D32" s="18" t="s">
        <v>17</v>
      </c>
      <c r="E32" s="10" t="s">
        <v>68</v>
      </c>
      <c r="F32" s="11" t="s">
        <v>12</v>
      </c>
      <c r="G32" s="12" t="s">
        <v>13</v>
      </c>
      <c r="H32" s="2"/>
      <c r="I32" s="26"/>
      <c r="J32" s="2"/>
      <c r="K32" s="2"/>
      <c r="L32" s="2"/>
      <c r="M32" s="2"/>
      <c r="N32" s="2"/>
      <c r="O32" s="2"/>
      <c r="P32" s="2"/>
      <c r="Q32" s="2"/>
      <c r="R32" s="2"/>
      <c r="S32" s="2"/>
      <c r="T32" s="2"/>
      <c r="U32" s="2"/>
      <c r="V32" s="2"/>
      <c r="W32" s="2"/>
      <c r="X32" s="2"/>
      <c r="Y32" s="2"/>
      <c r="Z32" s="2"/>
    </row>
    <row r="33" ht="15.75" customHeight="1">
      <c r="A33" s="6">
        <v>26.0</v>
      </c>
      <c r="B33" s="15" t="s">
        <v>69</v>
      </c>
      <c r="C33" s="20" t="s">
        <v>59</v>
      </c>
      <c r="D33" s="18" t="s">
        <v>10</v>
      </c>
      <c r="E33" s="14" t="s">
        <v>70</v>
      </c>
      <c r="F33" s="11" t="s">
        <v>12</v>
      </c>
      <c r="G33" s="12" t="s">
        <v>13</v>
      </c>
      <c r="H33" s="28"/>
      <c r="I33" s="26"/>
      <c r="J33" s="2"/>
      <c r="K33" s="2"/>
      <c r="L33" s="2"/>
      <c r="M33" s="2"/>
      <c r="N33" s="2"/>
      <c r="O33" s="2"/>
      <c r="P33" s="2"/>
      <c r="Q33" s="2"/>
      <c r="R33" s="2"/>
      <c r="S33" s="2"/>
      <c r="T33" s="2"/>
      <c r="U33" s="2"/>
      <c r="V33" s="2"/>
      <c r="W33" s="2"/>
      <c r="X33" s="2"/>
      <c r="Y33" s="2"/>
      <c r="Z33" s="2"/>
    </row>
    <row r="34" ht="15.75" customHeight="1">
      <c r="A34" s="6">
        <v>27.0</v>
      </c>
      <c r="B34" s="15" t="s">
        <v>71</v>
      </c>
      <c r="C34" s="29" t="s">
        <v>59</v>
      </c>
      <c r="D34" s="8" t="s">
        <v>17</v>
      </c>
      <c r="E34" s="14" t="s">
        <v>72</v>
      </c>
      <c r="F34" s="11" t="s">
        <v>12</v>
      </c>
      <c r="G34" s="12" t="s">
        <v>13</v>
      </c>
      <c r="H34" s="2"/>
      <c r="I34" s="26"/>
      <c r="J34" s="2"/>
      <c r="K34" s="2"/>
      <c r="L34" s="2"/>
      <c r="M34" s="2"/>
      <c r="N34" s="2"/>
      <c r="O34" s="2"/>
      <c r="P34" s="2"/>
      <c r="Q34" s="2"/>
      <c r="R34" s="2"/>
      <c r="S34" s="2"/>
      <c r="T34" s="2"/>
      <c r="U34" s="2"/>
      <c r="V34" s="2"/>
      <c r="W34" s="2"/>
      <c r="X34" s="2"/>
      <c r="Y34" s="2"/>
      <c r="Z34" s="2"/>
    </row>
    <row r="35" ht="15.75" customHeight="1">
      <c r="A35" s="6">
        <v>28.0</v>
      </c>
      <c r="B35" s="17" t="s">
        <v>73</v>
      </c>
      <c r="C35" s="20" t="s">
        <v>74</v>
      </c>
      <c r="D35" s="18" t="s">
        <v>17</v>
      </c>
      <c r="E35" s="14" t="s">
        <v>75</v>
      </c>
      <c r="F35" s="11" t="s">
        <v>12</v>
      </c>
      <c r="G35" s="12" t="s">
        <v>13</v>
      </c>
      <c r="H35" s="2"/>
      <c r="I35" s="30"/>
      <c r="J35" s="2"/>
      <c r="K35" s="2"/>
      <c r="L35" s="2"/>
      <c r="M35" s="2"/>
      <c r="N35" s="2"/>
      <c r="O35" s="2"/>
      <c r="P35" s="2"/>
      <c r="Q35" s="2"/>
      <c r="R35" s="2"/>
      <c r="S35" s="2"/>
      <c r="T35" s="2"/>
      <c r="U35" s="2"/>
      <c r="V35" s="2"/>
      <c r="W35" s="2"/>
      <c r="X35" s="2"/>
      <c r="Y35" s="2"/>
      <c r="Z35" s="2"/>
    </row>
    <row r="36" ht="15.75" customHeight="1">
      <c r="A36" s="6">
        <v>29.0</v>
      </c>
      <c r="B36" s="17" t="s">
        <v>76</v>
      </c>
      <c r="C36" s="20" t="s">
        <v>74</v>
      </c>
      <c r="D36" s="18" t="s">
        <v>17</v>
      </c>
      <c r="E36" s="14" t="s">
        <v>77</v>
      </c>
      <c r="F36" s="11" t="s">
        <v>12</v>
      </c>
      <c r="G36" s="12" t="s">
        <v>13</v>
      </c>
      <c r="H36" s="2"/>
      <c r="I36" s="30"/>
      <c r="J36" s="2"/>
      <c r="K36" s="2"/>
      <c r="L36" s="2"/>
      <c r="M36" s="2"/>
      <c r="N36" s="2"/>
      <c r="O36" s="2"/>
      <c r="P36" s="2"/>
      <c r="Q36" s="2"/>
      <c r="R36" s="2"/>
      <c r="S36" s="2"/>
      <c r="T36" s="2"/>
      <c r="U36" s="2"/>
      <c r="V36" s="2"/>
      <c r="W36" s="2"/>
      <c r="X36" s="2"/>
      <c r="Y36" s="2"/>
      <c r="Z36" s="2"/>
    </row>
    <row r="37" ht="15.75" customHeight="1">
      <c r="A37" s="6">
        <v>30.0</v>
      </c>
      <c r="B37" s="17" t="s">
        <v>78</v>
      </c>
      <c r="C37" s="20" t="s">
        <v>74</v>
      </c>
      <c r="D37" s="18" t="s">
        <v>10</v>
      </c>
      <c r="E37" s="10" t="s">
        <v>79</v>
      </c>
      <c r="F37" s="11" t="s">
        <v>12</v>
      </c>
      <c r="G37" s="12" t="s">
        <v>13</v>
      </c>
      <c r="H37" s="2"/>
      <c r="I37" s="30"/>
      <c r="J37" s="2"/>
      <c r="K37" s="2"/>
      <c r="L37" s="2"/>
      <c r="M37" s="2"/>
      <c r="N37" s="2"/>
      <c r="O37" s="2"/>
      <c r="P37" s="2"/>
      <c r="Q37" s="2"/>
      <c r="R37" s="2"/>
      <c r="S37" s="2"/>
      <c r="T37" s="2"/>
      <c r="U37" s="2"/>
      <c r="V37" s="2"/>
      <c r="W37" s="2"/>
      <c r="X37" s="2"/>
      <c r="Y37" s="2"/>
      <c r="Z37" s="2"/>
    </row>
    <row r="38" ht="15.75" customHeight="1">
      <c r="A38" s="6">
        <v>31.0</v>
      </c>
      <c r="B38" s="17" t="s">
        <v>80</v>
      </c>
      <c r="C38" s="20" t="s">
        <v>74</v>
      </c>
      <c r="D38" s="18" t="s">
        <v>17</v>
      </c>
      <c r="E38" s="14" t="s">
        <v>81</v>
      </c>
      <c r="F38" s="11" t="s">
        <v>12</v>
      </c>
      <c r="G38" s="12" t="s">
        <v>13</v>
      </c>
      <c r="H38" s="2"/>
      <c r="I38" s="30"/>
      <c r="J38" s="2"/>
      <c r="K38" s="2"/>
      <c r="L38" s="2"/>
      <c r="M38" s="2"/>
      <c r="N38" s="2"/>
      <c r="O38" s="2"/>
      <c r="P38" s="2"/>
      <c r="Q38" s="2"/>
      <c r="R38" s="2"/>
      <c r="S38" s="2"/>
      <c r="T38" s="2"/>
      <c r="U38" s="2"/>
      <c r="V38" s="2"/>
      <c r="W38" s="2"/>
      <c r="X38" s="2"/>
      <c r="Y38" s="2"/>
      <c r="Z38" s="2"/>
    </row>
    <row r="39" ht="15.75" customHeight="1">
      <c r="A39" s="6">
        <v>32.0</v>
      </c>
      <c r="B39" s="17" t="s">
        <v>82</v>
      </c>
      <c r="C39" s="20" t="s">
        <v>74</v>
      </c>
      <c r="D39" s="18" t="s">
        <v>30</v>
      </c>
      <c r="E39" s="14" t="s">
        <v>83</v>
      </c>
      <c r="F39" s="11" t="s">
        <v>12</v>
      </c>
      <c r="G39" s="12" t="s">
        <v>13</v>
      </c>
      <c r="H39" s="2"/>
      <c r="I39" s="30"/>
      <c r="J39" s="2"/>
      <c r="K39" s="2"/>
      <c r="L39" s="2"/>
      <c r="M39" s="2"/>
      <c r="N39" s="2"/>
      <c r="O39" s="2"/>
      <c r="P39" s="2"/>
      <c r="Q39" s="2"/>
      <c r="R39" s="2"/>
      <c r="S39" s="2"/>
      <c r="T39" s="2"/>
      <c r="U39" s="2"/>
      <c r="V39" s="2"/>
      <c r="W39" s="2"/>
      <c r="X39" s="2"/>
      <c r="Y39" s="2"/>
      <c r="Z39" s="2"/>
    </row>
    <row r="40" ht="15.75" customHeight="1">
      <c r="A40" s="6">
        <v>33.0</v>
      </c>
      <c r="B40" s="17" t="s">
        <v>84</v>
      </c>
      <c r="C40" s="20" t="s">
        <v>85</v>
      </c>
      <c r="D40" s="27" t="s">
        <v>17</v>
      </c>
      <c r="E40" s="19" t="s">
        <v>86</v>
      </c>
      <c r="F40" s="11" t="s">
        <v>12</v>
      </c>
      <c r="G40" s="12" t="s">
        <v>13</v>
      </c>
      <c r="H40" s="2"/>
      <c r="I40" s="30"/>
      <c r="J40" s="2"/>
      <c r="K40" s="2"/>
      <c r="L40" s="2"/>
      <c r="M40" s="2"/>
      <c r="N40" s="2"/>
      <c r="O40" s="2"/>
      <c r="P40" s="2"/>
      <c r="Q40" s="2"/>
      <c r="R40" s="2"/>
      <c r="S40" s="2"/>
      <c r="T40" s="2"/>
      <c r="U40" s="2"/>
      <c r="V40" s="2"/>
      <c r="W40" s="2"/>
      <c r="X40" s="2"/>
      <c r="Y40" s="2"/>
      <c r="Z40" s="2"/>
    </row>
    <row r="41" ht="15.75" customHeight="1">
      <c r="A41" s="6">
        <v>34.0</v>
      </c>
      <c r="B41" s="17" t="s">
        <v>87</v>
      </c>
      <c r="C41" s="20" t="s">
        <v>85</v>
      </c>
      <c r="D41" s="9" t="s">
        <v>17</v>
      </c>
      <c r="E41" s="14" t="s">
        <v>88</v>
      </c>
      <c r="F41" s="11" t="s">
        <v>12</v>
      </c>
      <c r="G41" s="31" t="s">
        <v>89</v>
      </c>
      <c r="H41" s="2"/>
      <c r="I41" s="30"/>
      <c r="J41" s="2"/>
      <c r="K41" s="2"/>
      <c r="L41" s="2"/>
      <c r="M41" s="2"/>
      <c r="N41" s="2"/>
      <c r="O41" s="2"/>
      <c r="P41" s="2"/>
      <c r="Q41" s="2"/>
      <c r="R41" s="2"/>
      <c r="S41" s="2"/>
      <c r="T41" s="2"/>
      <c r="U41" s="2"/>
      <c r="V41" s="2"/>
      <c r="W41" s="2"/>
      <c r="X41" s="2"/>
      <c r="Y41" s="2"/>
      <c r="Z41" s="2"/>
    </row>
    <row r="42" ht="15.75" customHeight="1">
      <c r="A42" s="6">
        <v>35.0</v>
      </c>
      <c r="B42" s="17" t="s">
        <v>90</v>
      </c>
      <c r="C42" s="20" t="s">
        <v>85</v>
      </c>
      <c r="D42" s="27" t="s">
        <v>10</v>
      </c>
      <c r="E42" s="19" t="s">
        <v>91</v>
      </c>
      <c r="F42" s="11" t="s">
        <v>12</v>
      </c>
      <c r="G42" s="12" t="s">
        <v>13</v>
      </c>
      <c r="H42" s="2"/>
      <c r="I42" s="30"/>
      <c r="J42" s="2"/>
      <c r="K42" s="2"/>
      <c r="L42" s="2"/>
      <c r="M42" s="2"/>
      <c r="N42" s="2"/>
      <c r="O42" s="2"/>
      <c r="P42" s="2"/>
      <c r="Q42" s="2"/>
      <c r="R42" s="2"/>
      <c r="S42" s="2"/>
      <c r="T42" s="2"/>
      <c r="U42" s="2"/>
      <c r="V42" s="2"/>
      <c r="W42" s="2"/>
      <c r="X42" s="2"/>
      <c r="Y42" s="2"/>
      <c r="Z42" s="2"/>
    </row>
    <row r="43" ht="15.75" customHeight="1">
      <c r="A43" s="6">
        <v>36.0</v>
      </c>
      <c r="B43" s="17" t="s">
        <v>92</v>
      </c>
      <c r="C43" s="20" t="s">
        <v>85</v>
      </c>
      <c r="D43" s="27" t="s">
        <v>17</v>
      </c>
      <c r="E43" s="14" t="s">
        <v>93</v>
      </c>
      <c r="F43" s="11" t="s">
        <v>12</v>
      </c>
      <c r="G43" s="12" t="s">
        <v>13</v>
      </c>
      <c r="H43" s="2"/>
      <c r="I43" s="30"/>
      <c r="J43" s="2"/>
      <c r="K43" s="2"/>
      <c r="L43" s="2"/>
      <c r="M43" s="2"/>
      <c r="N43" s="2"/>
      <c r="O43" s="2"/>
      <c r="P43" s="2"/>
      <c r="Q43" s="2"/>
      <c r="R43" s="2"/>
      <c r="S43" s="2"/>
      <c r="T43" s="2"/>
      <c r="U43" s="2"/>
      <c r="V43" s="2"/>
      <c r="W43" s="2"/>
      <c r="X43" s="2"/>
      <c r="Y43" s="2"/>
      <c r="Z43" s="2"/>
    </row>
    <row r="44" ht="15.75" customHeight="1">
      <c r="A44" s="6">
        <v>37.0</v>
      </c>
      <c r="B44" s="17" t="s">
        <v>94</v>
      </c>
      <c r="C44" s="16" t="s">
        <v>95</v>
      </c>
      <c r="D44" s="18" t="s">
        <v>17</v>
      </c>
      <c r="E44" s="10" t="s">
        <v>96</v>
      </c>
      <c r="F44" s="11" t="s">
        <v>12</v>
      </c>
      <c r="G44" s="12" t="s">
        <v>13</v>
      </c>
      <c r="H44" s="2"/>
      <c r="I44" s="30"/>
      <c r="J44" s="2"/>
      <c r="K44" s="2"/>
      <c r="L44" s="2"/>
      <c r="M44" s="2"/>
      <c r="N44" s="2"/>
      <c r="O44" s="2"/>
      <c r="P44" s="2"/>
      <c r="Q44" s="2"/>
      <c r="R44" s="2"/>
      <c r="S44" s="2"/>
      <c r="T44" s="2"/>
      <c r="U44" s="2"/>
      <c r="V44" s="2"/>
      <c r="W44" s="2"/>
      <c r="X44" s="2"/>
      <c r="Y44" s="2"/>
      <c r="Z44" s="2"/>
    </row>
    <row r="45" ht="15.75" customHeight="1">
      <c r="A45" s="6">
        <v>38.0</v>
      </c>
      <c r="B45" s="15" t="s">
        <v>97</v>
      </c>
      <c r="C45" s="16" t="s">
        <v>95</v>
      </c>
      <c r="D45" s="18" t="s">
        <v>17</v>
      </c>
      <c r="E45" s="14" t="s">
        <v>98</v>
      </c>
      <c r="F45" s="11" t="s">
        <v>12</v>
      </c>
      <c r="G45" s="12" t="s">
        <v>13</v>
      </c>
      <c r="H45" s="2"/>
      <c r="I45" s="30"/>
      <c r="J45" s="2"/>
      <c r="K45" s="2"/>
      <c r="L45" s="2"/>
      <c r="M45" s="2"/>
      <c r="N45" s="2"/>
      <c r="O45" s="2"/>
      <c r="P45" s="2"/>
      <c r="Q45" s="2"/>
      <c r="R45" s="2"/>
      <c r="S45" s="2"/>
      <c r="T45" s="2"/>
      <c r="U45" s="2"/>
      <c r="V45" s="2"/>
      <c r="W45" s="2"/>
      <c r="X45" s="2"/>
      <c r="Y45" s="2"/>
      <c r="Z45" s="2"/>
    </row>
    <row r="46" ht="15.75" customHeight="1">
      <c r="A46" s="6">
        <v>39.0</v>
      </c>
      <c r="B46" s="15" t="s">
        <v>99</v>
      </c>
      <c r="C46" s="16" t="s">
        <v>95</v>
      </c>
      <c r="D46" s="8" t="s">
        <v>17</v>
      </c>
      <c r="E46" s="14" t="s">
        <v>100</v>
      </c>
      <c r="F46" s="11" t="s">
        <v>12</v>
      </c>
      <c r="G46" s="12" t="s">
        <v>13</v>
      </c>
      <c r="H46" s="2"/>
      <c r="I46" s="30"/>
      <c r="J46" s="2"/>
      <c r="K46" s="2"/>
      <c r="L46" s="2"/>
      <c r="M46" s="2"/>
      <c r="N46" s="2"/>
      <c r="O46" s="2"/>
      <c r="P46" s="2"/>
      <c r="Q46" s="2"/>
      <c r="R46" s="2"/>
      <c r="S46" s="2"/>
      <c r="T46" s="2"/>
      <c r="U46" s="2"/>
      <c r="V46" s="2"/>
      <c r="W46" s="2"/>
      <c r="X46" s="2"/>
      <c r="Y46" s="2"/>
      <c r="Z46" s="2"/>
    </row>
    <row r="47" ht="15.75" customHeight="1">
      <c r="A47" s="6">
        <v>40.0</v>
      </c>
      <c r="B47" s="15" t="s">
        <v>101</v>
      </c>
      <c r="C47" s="20" t="s">
        <v>95</v>
      </c>
      <c r="D47" s="18" t="s">
        <v>10</v>
      </c>
      <c r="E47" s="19" t="s">
        <v>102</v>
      </c>
      <c r="F47" s="11" t="s">
        <v>12</v>
      </c>
      <c r="G47" s="12" t="s">
        <v>13</v>
      </c>
      <c r="H47" s="2"/>
      <c r="I47" s="32"/>
      <c r="J47" s="2"/>
      <c r="K47" s="2"/>
      <c r="L47" s="2"/>
      <c r="M47" s="2"/>
      <c r="N47" s="2"/>
      <c r="O47" s="2"/>
      <c r="P47" s="2"/>
      <c r="Q47" s="2"/>
      <c r="R47" s="2"/>
      <c r="S47" s="2"/>
      <c r="T47" s="2"/>
      <c r="U47" s="2"/>
      <c r="V47" s="2"/>
      <c r="W47" s="2"/>
      <c r="X47" s="2"/>
      <c r="Y47" s="2"/>
      <c r="Z47" s="2"/>
    </row>
    <row r="48" ht="13.5" customHeight="1">
      <c r="A48" s="6"/>
      <c r="B48" s="33"/>
      <c r="C48" s="34"/>
      <c r="D48" s="8"/>
      <c r="E48" s="35"/>
      <c r="F48" s="11"/>
      <c r="G48" s="12"/>
      <c r="H48" s="2"/>
      <c r="I48" s="32"/>
      <c r="J48" s="2"/>
      <c r="K48" s="2"/>
      <c r="L48" s="2"/>
      <c r="M48" s="2"/>
      <c r="N48" s="2"/>
      <c r="O48" s="2"/>
      <c r="P48" s="2"/>
      <c r="Q48" s="2"/>
      <c r="R48" s="2"/>
      <c r="S48" s="2"/>
      <c r="T48" s="2"/>
      <c r="U48" s="2"/>
      <c r="V48" s="2"/>
      <c r="W48" s="2"/>
      <c r="X48" s="2"/>
      <c r="Y48" s="2"/>
      <c r="Z48" s="2"/>
    </row>
    <row r="49" ht="13.5" customHeight="1">
      <c r="A49" s="6"/>
      <c r="B49" s="33"/>
      <c r="C49" s="34"/>
      <c r="D49" s="8"/>
      <c r="E49" s="35"/>
      <c r="F49" s="11"/>
      <c r="G49" s="12"/>
      <c r="H49" s="2"/>
      <c r="I49" s="32"/>
      <c r="J49" s="2"/>
      <c r="K49" s="2"/>
      <c r="L49" s="2"/>
      <c r="M49" s="2"/>
      <c r="N49" s="2"/>
      <c r="O49" s="2"/>
      <c r="P49" s="2"/>
      <c r="Q49" s="2"/>
      <c r="R49" s="2"/>
      <c r="S49" s="2"/>
      <c r="T49" s="2"/>
      <c r="U49" s="2"/>
      <c r="V49" s="2"/>
      <c r="W49" s="2"/>
      <c r="X49" s="2"/>
      <c r="Y49" s="2"/>
      <c r="Z49" s="2"/>
    </row>
    <row r="50" ht="13.5" customHeight="1">
      <c r="A50" s="6"/>
      <c r="B50" s="33"/>
      <c r="C50" s="34"/>
      <c r="D50" s="8"/>
      <c r="E50" s="35"/>
      <c r="F50" s="11"/>
      <c r="G50" s="12"/>
      <c r="H50" s="2"/>
      <c r="I50" s="32"/>
      <c r="J50" s="2"/>
      <c r="K50" s="2"/>
      <c r="L50" s="2"/>
      <c r="M50" s="2"/>
      <c r="N50" s="2"/>
      <c r="O50" s="2"/>
      <c r="P50" s="2"/>
      <c r="Q50" s="2"/>
      <c r="R50" s="2"/>
      <c r="S50" s="2"/>
      <c r="T50" s="2"/>
      <c r="U50" s="2"/>
      <c r="V50" s="2"/>
      <c r="W50" s="2"/>
      <c r="X50" s="2"/>
      <c r="Y50" s="2"/>
      <c r="Z50" s="2"/>
    </row>
    <row r="51" ht="13.5" customHeight="1">
      <c r="A51" s="6"/>
      <c r="B51" s="33"/>
      <c r="C51" s="34"/>
      <c r="D51" s="8"/>
      <c r="E51" s="35"/>
      <c r="F51" s="11"/>
      <c r="G51" s="12"/>
      <c r="H51" s="2"/>
      <c r="I51" s="32"/>
      <c r="J51" s="2"/>
      <c r="K51" s="2"/>
      <c r="L51" s="2"/>
      <c r="M51" s="2"/>
      <c r="N51" s="2"/>
      <c r="O51" s="2"/>
      <c r="P51" s="2"/>
      <c r="Q51" s="2"/>
      <c r="R51" s="2"/>
      <c r="S51" s="2"/>
      <c r="T51" s="2"/>
      <c r="U51" s="2"/>
      <c r="V51" s="2"/>
      <c r="W51" s="2"/>
      <c r="X51" s="2"/>
      <c r="Y51" s="2"/>
      <c r="Z51" s="2"/>
    </row>
    <row r="52" ht="13.5" customHeight="1">
      <c r="A52" s="6"/>
      <c r="B52" s="33"/>
      <c r="C52" s="34"/>
      <c r="D52" s="8"/>
      <c r="E52" s="14"/>
      <c r="F52" s="11"/>
      <c r="G52" s="12"/>
      <c r="H52" s="2"/>
      <c r="I52" s="32"/>
      <c r="J52" s="2"/>
      <c r="K52" s="2"/>
      <c r="L52" s="2"/>
      <c r="M52" s="2"/>
      <c r="N52" s="2"/>
      <c r="O52" s="2"/>
      <c r="P52" s="2"/>
      <c r="Q52" s="2"/>
      <c r="R52" s="2"/>
      <c r="S52" s="2"/>
      <c r="T52" s="2"/>
      <c r="U52" s="2"/>
      <c r="V52" s="2"/>
      <c r="W52" s="2"/>
      <c r="X52" s="2"/>
      <c r="Y52" s="2"/>
      <c r="Z52" s="2"/>
    </row>
    <row r="53" ht="13.5" customHeight="1">
      <c r="A53" s="6"/>
      <c r="B53" s="20"/>
      <c r="C53" s="16"/>
      <c r="D53" s="18"/>
      <c r="E53" s="14"/>
      <c r="F53" s="11"/>
      <c r="G53" s="12"/>
      <c r="H53" s="2"/>
      <c r="I53" s="32"/>
      <c r="J53" s="2"/>
      <c r="K53" s="2"/>
      <c r="L53" s="2"/>
      <c r="M53" s="2"/>
      <c r="N53" s="2"/>
      <c r="O53" s="2"/>
      <c r="P53" s="2"/>
      <c r="Q53" s="2"/>
      <c r="R53" s="2"/>
      <c r="S53" s="2"/>
      <c r="T53" s="2"/>
      <c r="U53" s="2"/>
      <c r="V53" s="2"/>
      <c r="W53" s="2"/>
      <c r="X53" s="2"/>
      <c r="Y53" s="2"/>
      <c r="Z53" s="2"/>
    </row>
    <row r="54" ht="13.5" customHeight="1">
      <c r="A54" s="6"/>
      <c r="C54" s="16"/>
      <c r="D54" s="18"/>
      <c r="E54" s="14"/>
      <c r="F54" s="11"/>
      <c r="G54" s="12"/>
      <c r="H54" s="2"/>
      <c r="I54" s="32"/>
      <c r="J54" s="2"/>
      <c r="K54" s="2"/>
      <c r="L54" s="2"/>
      <c r="M54" s="2"/>
      <c r="N54" s="2"/>
      <c r="O54" s="2"/>
      <c r="P54" s="2"/>
      <c r="Q54" s="2"/>
      <c r="R54" s="2"/>
      <c r="S54" s="2"/>
      <c r="T54" s="2"/>
      <c r="U54" s="2"/>
      <c r="V54" s="2"/>
      <c r="W54" s="2"/>
      <c r="X54" s="2"/>
      <c r="Y54" s="2"/>
      <c r="Z54" s="2"/>
    </row>
    <row r="55" ht="13.5" customHeight="1">
      <c r="A55" s="6"/>
      <c r="B55" s="20"/>
      <c r="C55" s="16"/>
      <c r="D55" s="18"/>
      <c r="E55" s="14"/>
      <c r="F55" s="11"/>
      <c r="G55" s="12"/>
      <c r="H55" s="2"/>
      <c r="I55" s="32"/>
      <c r="J55" s="2"/>
      <c r="K55" s="2"/>
      <c r="L55" s="2"/>
      <c r="M55" s="2"/>
      <c r="N55" s="2"/>
      <c r="O55" s="2"/>
      <c r="P55" s="2"/>
      <c r="Q55" s="2"/>
      <c r="R55" s="2"/>
      <c r="S55" s="2"/>
      <c r="T55" s="2"/>
      <c r="U55" s="2"/>
      <c r="V55" s="2"/>
      <c r="W55" s="2"/>
      <c r="X55" s="2"/>
      <c r="Y55" s="2"/>
      <c r="Z55" s="2"/>
    </row>
    <row r="56" ht="13.5" customHeight="1">
      <c r="A56" s="6"/>
      <c r="B56" s="20"/>
      <c r="C56" s="16"/>
      <c r="D56" s="18"/>
      <c r="E56" s="14"/>
      <c r="F56" s="11"/>
      <c r="G56" s="12"/>
      <c r="H56" s="2"/>
      <c r="I56" s="32"/>
      <c r="J56" s="2"/>
      <c r="K56" s="2"/>
      <c r="L56" s="2"/>
      <c r="M56" s="2"/>
      <c r="N56" s="2"/>
      <c r="O56" s="2"/>
      <c r="P56" s="2"/>
      <c r="Q56" s="2"/>
      <c r="R56" s="2"/>
      <c r="S56" s="2"/>
      <c r="T56" s="2"/>
      <c r="U56" s="2"/>
      <c r="V56" s="2"/>
      <c r="W56" s="2"/>
      <c r="X56" s="2"/>
      <c r="Y56" s="2"/>
      <c r="Z56" s="2"/>
    </row>
    <row r="57" ht="13.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7:$G$56">
    <sortState ref="A7:G56">
      <sortCondition ref="A7:A56"/>
      <sortCondition ref="C7:C56"/>
      <sortCondition descending="1" ref="B7:B56"/>
      <sortCondition descending="1" ref="D7:D56"/>
    </sortState>
  </autoFilter>
  <mergeCells count="1">
    <mergeCell ref="H18:H19"/>
  </mergeCells>
  <dataValidations>
    <dataValidation type="list" allowBlank="1" showErrorMessage="1" sqref="D8:D56">
      <formula1>"Simple,Medium,Complex"</formula1>
    </dataValidation>
    <dataValidation type="list" allowBlank="1" showErrorMessage="1" sqref="G8:G56">
      <formula1>"Pending,Doing,Deferred,Cancelled,Done"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8.75"/>
    <col customWidth="1" min="2" max="2" width="30.38"/>
    <col customWidth="1" min="3" max="3" width="34.88"/>
    <col customWidth="1" min="4" max="4" width="11.0"/>
    <col customWidth="1" min="5" max="5" width="10.63"/>
    <col customWidth="1" min="6" max="6" width="12.13"/>
    <col customWidth="1" min="7" max="7" width="12.5"/>
    <col customWidth="1" min="8" max="8" width="8.88"/>
    <col customWidth="1" min="9" max="9" width="38.38"/>
    <col customWidth="1" min="10" max="26" width="14.5"/>
  </cols>
  <sheetData>
    <row r="1" ht="15.75" customHeight="1">
      <c r="A1" s="36" t="s">
        <v>103</v>
      </c>
    </row>
    <row r="2" ht="15.75" customHeight="1">
      <c r="A2" s="37"/>
    </row>
    <row r="3" ht="15.75" customHeight="1">
      <c r="A3" s="38" t="s">
        <v>1</v>
      </c>
      <c r="B3" s="38" t="s">
        <v>104</v>
      </c>
      <c r="C3" s="38" t="s">
        <v>105</v>
      </c>
      <c r="D3" s="38" t="s">
        <v>106</v>
      </c>
      <c r="E3" s="38" t="s">
        <v>107</v>
      </c>
      <c r="F3" s="38" t="s">
        <v>108</v>
      </c>
      <c r="G3" s="38" t="s">
        <v>109</v>
      </c>
      <c r="H3" s="38" t="s">
        <v>7</v>
      </c>
      <c r="I3" s="38" t="s">
        <v>110</v>
      </c>
      <c r="J3" s="39"/>
      <c r="K3" s="39"/>
      <c r="L3" s="39"/>
      <c r="M3" s="39"/>
      <c r="N3" s="39"/>
      <c r="O3" s="39"/>
      <c r="P3" s="39"/>
      <c r="Q3" s="39"/>
      <c r="R3" s="39"/>
      <c r="S3" s="39"/>
      <c r="T3" s="39"/>
      <c r="U3" s="39"/>
      <c r="V3" s="39"/>
      <c r="W3" s="39"/>
      <c r="X3" s="39"/>
      <c r="Y3" s="39"/>
      <c r="Z3" s="39"/>
    </row>
    <row r="4" ht="15.75" customHeight="1">
      <c r="A4" s="40">
        <f t="shared" ref="A4:A10" si="1">ROW()-3</f>
        <v>1</v>
      </c>
      <c r="B4" s="41" t="s">
        <v>111</v>
      </c>
      <c r="C4" s="41" t="s">
        <v>17</v>
      </c>
      <c r="D4" s="42" t="s">
        <v>17</v>
      </c>
      <c r="E4" s="43" t="s">
        <v>112</v>
      </c>
      <c r="F4" s="44">
        <v>45736.0</v>
      </c>
      <c r="G4" s="43"/>
      <c r="H4" s="42" t="s">
        <v>113</v>
      </c>
      <c r="I4" s="43" t="s">
        <v>114</v>
      </c>
    </row>
    <row r="5" ht="15.75" customHeight="1">
      <c r="A5" s="40">
        <f t="shared" si="1"/>
        <v>2</v>
      </c>
      <c r="B5" s="41" t="s">
        <v>115</v>
      </c>
      <c r="C5" s="41" t="s">
        <v>116</v>
      </c>
      <c r="D5" s="42" t="s">
        <v>17</v>
      </c>
      <c r="E5" s="43" t="s">
        <v>117</v>
      </c>
      <c r="F5" s="44">
        <v>45757.0</v>
      </c>
      <c r="G5" s="43"/>
      <c r="H5" s="42" t="s">
        <v>113</v>
      </c>
      <c r="I5" s="43" t="s">
        <v>118</v>
      </c>
    </row>
    <row r="6" ht="15.75" customHeight="1">
      <c r="A6" s="40">
        <f t="shared" si="1"/>
        <v>3</v>
      </c>
      <c r="B6" s="41" t="s">
        <v>119</v>
      </c>
      <c r="C6" s="41" t="s">
        <v>120</v>
      </c>
      <c r="D6" s="42" t="s">
        <v>120</v>
      </c>
      <c r="E6" s="43" t="s">
        <v>121</v>
      </c>
      <c r="F6" s="44">
        <v>45721.0</v>
      </c>
      <c r="G6" s="44">
        <v>45731.0</v>
      </c>
      <c r="H6" s="42" t="s">
        <v>122</v>
      </c>
      <c r="I6" s="43" t="s">
        <v>123</v>
      </c>
    </row>
    <row r="7" ht="15.75" customHeight="1">
      <c r="A7" s="40">
        <f t="shared" si="1"/>
        <v>4</v>
      </c>
      <c r="B7" s="41" t="s">
        <v>124</v>
      </c>
      <c r="C7" s="41" t="s">
        <v>17</v>
      </c>
      <c r="D7" s="42" t="s">
        <v>17</v>
      </c>
      <c r="E7" s="43" t="s">
        <v>125</v>
      </c>
      <c r="F7" s="44">
        <v>45736.0</v>
      </c>
      <c r="G7" s="44">
        <v>45737.0</v>
      </c>
      <c r="H7" s="42" t="s">
        <v>122</v>
      </c>
      <c r="I7" s="43"/>
    </row>
    <row r="8" ht="15.75" customHeight="1">
      <c r="A8" s="40">
        <f t="shared" si="1"/>
        <v>5</v>
      </c>
      <c r="B8" s="41" t="s">
        <v>126</v>
      </c>
      <c r="C8" s="41" t="s">
        <v>120</v>
      </c>
      <c r="D8" s="42" t="s">
        <v>120</v>
      </c>
      <c r="E8" s="43" t="s">
        <v>117</v>
      </c>
      <c r="F8" s="44">
        <v>45736.0</v>
      </c>
      <c r="G8" s="44">
        <v>45738.0</v>
      </c>
      <c r="H8" s="42" t="s">
        <v>122</v>
      </c>
      <c r="I8" s="43" t="s">
        <v>127</v>
      </c>
    </row>
    <row r="9" ht="15.75" customHeight="1">
      <c r="A9" s="40">
        <f t="shared" si="1"/>
        <v>6</v>
      </c>
      <c r="B9" s="41" t="s">
        <v>128</v>
      </c>
      <c r="C9" s="41" t="s">
        <v>17</v>
      </c>
      <c r="D9" s="42" t="s">
        <v>17</v>
      </c>
      <c r="E9" s="43" t="s">
        <v>129</v>
      </c>
      <c r="F9" s="44">
        <v>45724.0</v>
      </c>
      <c r="G9" s="44">
        <v>45734.0</v>
      </c>
      <c r="H9" s="42" t="s">
        <v>122</v>
      </c>
      <c r="I9" s="43" t="s">
        <v>130</v>
      </c>
    </row>
    <row r="10" ht="15.75" customHeight="1">
      <c r="A10" s="40">
        <f t="shared" si="1"/>
        <v>7</v>
      </c>
      <c r="B10" s="41" t="s">
        <v>131</v>
      </c>
      <c r="C10" s="41" t="s">
        <v>17</v>
      </c>
      <c r="D10" s="42" t="s">
        <v>17</v>
      </c>
      <c r="E10" s="43" t="s">
        <v>121</v>
      </c>
      <c r="F10" s="44">
        <v>45723.0</v>
      </c>
      <c r="G10" s="44">
        <v>45724.0</v>
      </c>
      <c r="H10" s="42" t="s">
        <v>122</v>
      </c>
      <c r="I10" s="43" t="s">
        <v>132</v>
      </c>
    </row>
    <row r="11" ht="15.75" customHeight="1">
      <c r="A11" s="37"/>
    </row>
    <row r="12" ht="15.75" customHeight="1">
      <c r="A12" s="37"/>
    </row>
    <row r="13" ht="15.75" customHeight="1">
      <c r="A13" s="37"/>
    </row>
    <row r="14" ht="15.75" customHeight="1">
      <c r="A14" s="37"/>
    </row>
    <row r="15" ht="15.75" customHeight="1">
      <c r="A15" s="37"/>
    </row>
    <row r="16" ht="15.75" customHeight="1">
      <c r="A16" s="37"/>
    </row>
    <row r="17" ht="15.75" customHeight="1">
      <c r="A17" s="37"/>
    </row>
    <row r="18" ht="15.75" customHeight="1">
      <c r="A18" s="37"/>
    </row>
    <row r="19" ht="15.75" customHeight="1">
      <c r="A19" s="37"/>
    </row>
    <row r="20" ht="15.75" customHeight="1">
      <c r="A20" s="37"/>
    </row>
    <row r="21" ht="15.75" customHeight="1">
      <c r="A21" s="37"/>
    </row>
    <row r="22" ht="15.75" customHeight="1">
      <c r="A22" s="37"/>
    </row>
    <row r="23" ht="15.75" customHeight="1">
      <c r="A23" s="37"/>
    </row>
    <row r="24" ht="15.75" customHeight="1">
      <c r="A24" s="37"/>
    </row>
    <row r="25" ht="15.75" customHeight="1">
      <c r="A25" s="37"/>
    </row>
    <row r="26" ht="15.75" customHeight="1">
      <c r="A26" s="37"/>
    </row>
    <row r="27" ht="15.75" customHeight="1">
      <c r="A27" s="37"/>
    </row>
    <row r="28" ht="15.75" customHeight="1">
      <c r="A28" s="37"/>
    </row>
    <row r="29" ht="15.75" customHeight="1">
      <c r="A29" s="37"/>
    </row>
    <row r="30" ht="15.75" customHeight="1">
      <c r="A30" s="37"/>
    </row>
    <row r="31" ht="15.75" customHeight="1">
      <c r="A31" s="37"/>
    </row>
    <row r="32" ht="15.75" customHeight="1">
      <c r="A32" s="37"/>
    </row>
    <row r="33" ht="15.75" customHeight="1">
      <c r="A33" s="37"/>
    </row>
    <row r="34" ht="15.75" customHeight="1">
      <c r="A34" s="37"/>
    </row>
    <row r="35" ht="15.75" customHeight="1">
      <c r="A35" s="37"/>
    </row>
    <row r="36" ht="15.75" customHeight="1">
      <c r="A36" s="37"/>
    </row>
    <row r="37" ht="15.75" customHeight="1">
      <c r="A37" s="37"/>
    </row>
    <row r="38" ht="15.75" customHeight="1">
      <c r="A38" s="37"/>
    </row>
    <row r="39" ht="15.75" customHeight="1">
      <c r="A39" s="37"/>
    </row>
    <row r="40" ht="15.75" customHeight="1">
      <c r="A40" s="37"/>
    </row>
    <row r="41" ht="15.75" customHeight="1">
      <c r="A41" s="37"/>
    </row>
    <row r="42" ht="15.75" customHeight="1">
      <c r="A42" s="37"/>
    </row>
    <row r="43" ht="15.75" customHeight="1">
      <c r="A43" s="37"/>
    </row>
    <row r="44" ht="15.75" customHeight="1">
      <c r="A44" s="37"/>
    </row>
    <row r="45" ht="15.75" customHeight="1">
      <c r="A45" s="37"/>
    </row>
    <row r="46" ht="15.75" customHeight="1">
      <c r="A46" s="37"/>
    </row>
    <row r="47" ht="15.75" customHeight="1">
      <c r="A47" s="37"/>
    </row>
    <row r="48" ht="15.75" customHeight="1">
      <c r="A48" s="37"/>
    </row>
    <row r="49" ht="15.75" customHeight="1">
      <c r="A49" s="37"/>
    </row>
    <row r="50" ht="15.75" customHeight="1">
      <c r="A50" s="37"/>
    </row>
    <row r="51" ht="15.75" customHeight="1">
      <c r="A51" s="37"/>
    </row>
    <row r="52" ht="15.75" customHeight="1">
      <c r="A52" s="37"/>
    </row>
    <row r="53" ht="15.75" customHeight="1">
      <c r="A53" s="37"/>
    </row>
    <row r="54" ht="15.75" customHeight="1">
      <c r="A54" s="37"/>
    </row>
    <row r="55" ht="15.75" customHeight="1">
      <c r="A55" s="37"/>
    </row>
    <row r="56" ht="15.75" customHeight="1">
      <c r="A56" s="37"/>
    </row>
    <row r="57" ht="15.75" customHeight="1">
      <c r="A57" s="37"/>
    </row>
    <row r="58" ht="15.75" customHeight="1">
      <c r="A58" s="37"/>
    </row>
    <row r="59" ht="15.75" customHeight="1">
      <c r="A59" s="37"/>
    </row>
    <row r="60" ht="15.75" customHeight="1">
      <c r="A60" s="37"/>
    </row>
    <row r="61" ht="15.75" customHeight="1">
      <c r="A61" s="37"/>
    </row>
    <row r="62" ht="15.75" customHeight="1">
      <c r="A62" s="37"/>
    </row>
    <row r="63" ht="15.75" customHeight="1">
      <c r="A63" s="37"/>
    </row>
    <row r="64" ht="15.75" customHeight="1">
      <c r="A64" s="37"/>
    </row>
    <row r="65" ht="15.75" customHeight="1">
      <c r="A65" s="37"/>
    </row>
    <row r="66" ht="15.75" customHeight="1">
      <c r="A66" s="37"/>
    </row>
    <row r="67" ht="15.75" customHeight="1">
      <c r="A67" s="37"/>
    </row>
    <row r="68" ht="15.75" customHeight="1">
      <c r="A68" s="37"/>
    </row>
    <row r="69" ht="15.75" customHeight="1">
      <c r="A69" s="37"/>
    </row>
    <row r="70" ht="15.75" customHeight="1">
      <c r="A70" s="37"/>
    </row>
    <row r="71" ht="15.75" customHeight="1">
      <c r="A71" s="37"/>
    </row>
    <row r="72" ht="15.75" customHeight="1">
      <c r="A72" s="37"/>
    </row>
    <row r="73" ht="15.75" customHeight="1">
      <c r="A73" s="37"/>
    </row>
    <row r="74" ht="15.75" customHeight="1">
      <c r="A74" s="37"/>
    </row>
    <row r="75" ht="15.75" customHeight="1">
      <c r="A75" s="37"/>
    </row>
    <row r="76" ht="15.75" customHeight="1">
      <c r="A76" s="37"/>
    </row>
    <row r="77" ht="15.75" customHeight="1">
      <c r="A77" s="37"/>
    </row>
    <row r="78" ht="15.75" customHeight="1">
      <c r="A78" s="37"/>
    </row>
    <row r="79" ht="15.75" customHeight="1">
      <c r="A79" s="37"/>
    </row>
    <row r="80" ht="15.75" customHeight="1">
      <c r="A80" s="37"/>
    </row>
    <row r="81" ht="15.75" customHeight="1">
      <c r="A81" s="37"/>
    </row>
    <row r="82" ht="15.75" customHeight="1">
      <c r="A82" s="37"/>
    </row>
    <row r="83" ht="15.75" customHeight="1">
      <c r="A83" s="37"/>
    </row>
    <row r="84" ht="15.75" customHeight="1">
      <c r="A84" s="37"/>
    </row>
    <row r="85" ht="15.75" customHeight="1">
      <c r="A85" s="37"/>
    </row>
    <row r="86" ht="15.75" customHeight="1">
      <c r="A86" s="37"/>
    </row>
    <row r="87" ht="15.75" customHeight="1">
      <c r="A87" s="37"/>
    </row>
    <row r="88" ht="15.75" customHeight="1">
      <c r="A88" s="37"/>
    </row>
    <row r="89" ht="15.75" customHeight="1">
      <c r="A89" s="37"/>
    </row>
    <row r="90" ht="15.75" customHeight="1">
      <c r="A90" s="37"/>
    </row>
    <row r="91" ht="15.75" customHeight="1">
      <c r="A91" s="37"/>
    </row>
    <row r="92" ht="15.75" customHeight="1">
      <c r="A92" s="37"/>
    </row>
    <row r="93" ht="15.75" customHeight="1">
      <c r="A93" s="37"/>
    </row>
    <row r="94" ht="15.75" customHeight="1">
      <c r="A94" s="37"/>
    </row>
    <row r="95" ht="15.75" customHeight="1">
      <c r="A95" s="37"/>
    </row>
    <row r="96" ht="15.75" customHeight="1">
      <c r="A96" s="37"/>
    </row>
    <row r="97" ht="15.75" customHeight="1">
      <c r="A97" s="37"/>
    </row>
    <row r="98" ht="15.75" customHeight="1">
      <c r="A98" s="37"/>
    </row>
    <row r="99" ht="15.75" customHeight="1">
      <c r="A99" s="37"/>
    </row>
    <row r="100" ht="15.75" customHeight="1">
      <c r="A100" s="37"/>
    </row>
    <row r="101" ht="15.75" customHeight="1">
      <c r="A101" s="37"/>
    </row>
    <row r="102" ht="15.75" customHeight="1">
      <c r="A102" s="37"/>
    </row>
    <row r="103" ht="15.75" customHeight="1">
      <c r="A103" s="37"/>
    </row>
    <row r="104" ht="15.75" customHeight="1">
      <c r="A104" s="37"/>
    </row>
    <row r="105" ht="15.75" customHeight="1">
      <c r="A105" s="37"/>
    </row>
    <row r="106" ht="15.75" customHeight="1">
      <c r="A106" s="37"/>
    </row>
    <row r="107" ht="15.75" customHeight="1">
      <c r="A107" s="37"/>
    </row>
    <row r="108" ht="15.75" customHeight="1">
      <c r="A108" s="37"/>
    </row>
    <row r="109" ht="15.75" customHeight="1">
      <c r="A109" s="37"/>
    </row>
    <row r="110" ht="15.75" customHeight="1">
      <c r="A110" s="37"/>
    </row>
    <row r="111" ht="15.75" customHeight="1">
      <c r="A111" s="37"/>
    </row>
    <row r="112" ht="15.75" customHeight="1">
      <c r="A112" s="37"/>
    </row>
    <row r="113" ht="15.75" customHeight="1">
      <c r="A113" s="37"/>
    </row>
    <row r="114" ht="15.75" customHeight="1">
      <c r="A114" s="37"/>
    </row>
    <row r="115" ht="15.75" customHeight="1">
      <c r="A115" s="37"/>
    </row>
    <row r="116" ht="15.75" customHeight="1">
      <c r="A116" s="37"/>
    </row>
    <row r="117" ht="15.75" customHeight="1">
      <c r="A117" s="37"/>
    </row>
    <row r="118" ht="15.75" customHeight="1">
      <c r="A118" s="37"/>
    </row>
    <row r="119" ht="15.75" customHeight="1">
      <c r="A119" s="37"/>
    </row>
    <row r="120" ht="15.75" customHeight="1">
      <c r="A120" s="37"/>
    </row>
    <row r="121" ht="15.75" customHeight="1">
      <c r="A121" s="37"/>
    </row>
    <row r="122" ht="15.75" customHeight="1">
      <c r="A122" s="37"/>
    </row>
    <row r="123" ht="15.75" customHeight="1">
      <c r="A123" s="37"/>
    </row>
    <row r="124" ht="15.75" customHeight="1">
      <c r="A124" s="37"/>
    </row>
    <row r="125" ht="15.75" customHeight="1">
      <c r="A125" s="37"/>
    </row>
    <row r="126" ht="15.75" customHeight="1">
      <c r="A126" s="37"/>
    </row>
    <row r="127" ht="15.75" customHeight="1">
      <c r="A127" s="37"/>
    </row>
    <row r="128" ht="15.75" customHeight="1">
      <c r="A128" s="37"/>
    </row>
    <row r="129" ht="15.75" customHeight="1">
      <c r="A129" s="37"/>
    </row>
    <row r="130" ht="15.75" customHeight="1">
      <c r="A130" s="37"/>
    </row>
    <row r="131" ht="15.75" customHeight="1">
      <c r="A131" s="37"/>
    </row>
    <row r="132" ht="15.75" customHeight="1">
      <c r="A132" s="37"/>
    </row>
    <row r="133" ht="15.75" customHeight="1">
      <c r="A133" s="37"/>
    </row>
    <row r="134" ht="15.75" customHeight="1">
      <c r="A134" s="37"/>
    </row>
    <row r="135" ht="15.75" customHeight="1">
      <c r="A135" s="37"/>
    </row>
    <row r="136" ht="15.75" customHeight="1">
      <c r="A136" s="37"/>
    </row>
    <row r="137" ht="15.75" customHeight="1">
      <c r="A137" s="37"/>
    </row>
    <row r="138" ht="15.75" customHeight="1">
      <c r="A138" s="37"/>
    </row>
    <row r="139" ht="15.75" customHeight="1">
      <c r="A139" s="37"/>
    </row>
    <row r="140" ht="15.75" customHeight="1">
      <c r="A140" s="37"/>
    </row>
    <row r="141" ht="15.75" customHeight="1">
      <c r="A141" s="37"/>
    </row>
    <row r="142" ht="15.75" customHeight="1">
      <c r="A142" s="37"/>
    </row>
    <row r="143" ht="15.75" customHeight="1">
      <c r="A143" s="37"/>
    </row>
    <row r="144" ht="15.75" customHeight="1">
      <c r="A144" s="37"/>
    </row>
    <row r="145" ht="15.75" customHeight="1">
      <c r="A145" s="37"/>
    </row>
    <row r="146" ht="15.75" customHeight="1">
      <c r="A146" s="37"/>
    </row>
    <row r="147" ht="15.75" customHeight="1">
      <c r="A147" s="37"/>
    </row>
    <row r="148" ht="15.75" customHeight="1">
      <c r="A148" s="37"/>
    </row>
    <row r="149" ht="15.75" customHeight="1">
      <c r="A149" s="37"/>
    </row>
    <row r="150" ht="15.75" customHeight="1">
      <c r="A150" s="37"/>
    </row>
    <row r="151" ht="15.75" customHeight="1">
      <c r="A151" s="37"/>
    </row>
    <row r="152" ht="15.75" customHeight="1">
      <c r="A152" s="37"/>
    </row>
    <row r="153" ht="15.75" customHeight="1">
      <c r="A153" s="37"/>
    </row>
    <row r="154" ht="15.75" customHeight="1">
      <c r="A154" s="37"/>
    </row>
    <row r="155" ht="15.75" customHeight="1">
      <c r="A155" s="37"/>
    </row>
    <row r="156" ht="15.75" customHeight="1">
      <c r="A156" s="37"/>
    </row>
    <row r="157" ht="15.75" customHeight="1">
      <c r="A157" s="37"/>
    </row>
    <row r="158" ht="15.75" customHeight="1">
      <c r="A158" s="37"/>
    </row>
    <row r="159" ht="15.75" customHeight="1">
      <c r="A159" s="37"/>
    </row>
    <row r="160" ht="15.75" customHeight="1">
      <c r="A160" s="37"/>
    </row>
    <row r="161" ht="15.75" customHeight="1">
      <c r="A161" s="37"/>
    </row>
    <row r="162" ht="15.75" customHeight="1">
      <c r="A162" s="37"/>
    </row>
    <row r="163" ht="15.75" customHeight="1">
      <c r="A163" s="37"/>
    </row>
    <row r="164" ht="15.75" customHeight="1">
      <c r="A164" s="37"/>
    </row>
    <row r="165" ht="15.75" customHeight="1">
      <c r="A165" s="37"/>
    </row>
    <row r="166" ht="15.75" customHeight="1">
      <c r="A166" s="37"/>
    </row>
    <row r="167" ht="15.75" customHeight="1">
      <c r="A167" s="37"/>
    </row>
    <row r="168" ht="15.75" customHeight="1">
      <c r="A168" s="37"/>
    </row>
    <row r="169" ht="15.75" customHeight="1">
      <c r="A169" s="37"/>
    </row>
    <row r="170" ht="15.75" customHeight="1">
      <c r="A170" s="37"/>
    </row>
    <row r="171" ht="15.75" customHeight="1">
      <c r="A171" s="37"/>
    </row>
    <row r="172" ht="15.75" customHeight="1">
      <c r="A172" s="37"/>
    </row>
    <row r="173" ht="15.75" customHeight="1">
      <c r="A173" s="37"/>
    </row>
    <row r="174" ht="15.75" customHeight="1">
      <c r="A174" s="37"/>
    </row>
    <row r="175" ht="15.75" customHeight="1">
      <c r="A175" s="37"/>
    </row>
    <row r="176" ht="15.75" customHeight="1">
      <c r="A176" s="37"/>
    </row>
    <row r="177" ht="15.75" customHeight="1">
      <c r="A177" s="37"/>
    </row>
    <row r="178" ht="15.75" customHeight="1">
      <c r="A178" s="37"/>
    </row>
    <row r="179" ht="15.75" customHeight="1">
      <c r="A179" s="37"/>
    </row>
    <row r="180" ht="15.75" customHeight="1">
      <c r="A180" s="37"/>
    </row>
    <row r="181" ht="15.75" customHeight="1">
      <c r="A181" s="37"/>
    </row>
    <row r="182" ht="15.75" customHeight="1">
      <c r="A182" s="37"/>
    </row>
    <row r="183" ht="15.75" customHeight="1">
      <c r="A183" s="37"/>
    </row>
    <row r="184" ht="15.75" customHeight="1">
      <c r="A184" s="37"/>
    </row>
    <row r="185" ht="15.75" customHeight="1">
      <c r="A185" s="37"/>
    </row>
    <row r="186" ht="15.75" customHeight="1">
      <c r="A186" s="37"/>
    </row>
    <row r="187" ht="15.75" customHeight="1">
      <c r="A187" s="37"/>
    </row>
    <row r="188" ht="15.75" customHeight="1">
      <c r="A188" s="37"/>
    </row>
    <row r="189" ht="15.75" customHeight="1">
      <c r="A189" s="37"/>
    </row>
    <row r="190" ht="15.75" customHeight="1">
      <c r="A190" s="37"/>
    </row>
    <row r="191" ht="15.75" customHeight="1">
      <c r="A191" s="37"/>
    </row>
    <row r="192" ht="15.75" customHeight="1">
      <c r="A192" s="37"/>
    </row>
    <row r="193" ht="15.75" customHeight="1">
      <c r="A193" s="37"/>
    </row>
    <row r="194" ht="15.75" customHeight="1">
      <c r="A194" s="37"/>
    </row>
    <row r="195" ht="15.75" customHeight="1">
      <c r="A195" s="37"/>
    </row>
    <row r="196" ht="15.75" customHeight="1">
      <c r="A196" s="37"/>
    </row>
    <row r="197" ht="15.75" customHeight="1">
      <c r="A197" s="37"/>
    </row>
    <row r="198" ht="15.75" customHeight="1">
      <c r="A198" s="37"/>
    </row>
    <row r="199" ht="15.75" customHeight="1">
      <c r="A199" s="37"/>
    </row>
    <row r="200" ht="15.75" customHeight="1">
      <c r="A200" s="37"/>
    </row>
    <row r="201" ht="15.75" customHeight="1">
      <c r="A201" s="37"/>
    </row>
    <row r="202" ht="15.75" customHeight="1">
      <c r="A202" s="37"/>
    </row>
    <row r="203" ht="15.75" customHeight="1">
      <c r="A203" s="37"/>
    </row>
    <row r="204" ht="15.75" customHeight="1">
      <c r="A204" s="37"/>
    </row>
    <row r="205" ht="15.75" customHeight="1">
      <c r="A205" s="37"/>
    </row>
    <row r="206" ht="15.75" customHeight="1">
      <c r="A206" s="37"/>
    </row>
    <row r="207" ht="15.75" customHeight="1">
      <c r="A207" s="37"/>
    </row>
    <row r="208" ht="15.75" customHeight="1">
      <c r="A208" s="37"/>
    </row>
    <row r="209" ht="15.75" customHeight="1">
      <c r="A209" s="37"/>
    </row>
    <row r="210" ht="15.75" customHeight="1">
      <c r="A210" s="37"/>
    </row>
    <row r="211" ht="15.75" customHeight="1">
      <c r="A211" s="37"/>
    </row>
    <row r="212" ht="15.75" customHeight="1">
      <c r="A212" s="37"/>
    </row>
    <row r="213" ht="15.75" customHeight="1">
      <c r="A213" s="37"/>
    </row>
    <row r="214" ht="15.75" customHeight="1">
      <c r="A214" s="37"/>
    </row>
    <row r="215" ht="15.75" customHeight="1">
      <c r="A215" s="37"/>
    </row>
    <row r="216" ht="15.75" customHeight="1">
      <c r="A216" s="37"/>
    </row>
    <row r="217" ht="15.75" customHeight="1">
      <c r="A217" s="37"/>
    </row>
    <row r="218" ht="15.75" customHeight="1">
      <c r="A218" s="37"/>
    </row>
    <row r="219" ht="15.75" customHeight="1">
      <c r="A219" s="37"/>
    </row>
    <row r="220" ht="15.75" customHeight="1">
      <c r="A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I$10"/>
  <mergeCells count="1">
    <mergeCell ref="A1:I1"/>
  </mergeCells>
  <dataValidations>
    <dataValidation type="list" allowBlank="1" showErrorMessage="1" sqref="H4:H10">
      <formula1>"Open,Closed,Cancelled"</formula1>
    </dataValidation>
    <dataValidation type="list" allowBlank="1" showErrorMessage="1" sqref="D4:D10">
      <formula1>"Low,Medium,High"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0.88"/>
    <col customWidth="1" min="2" max="2" width="55.0"/>
    <col customWidth="1" min="3" max="3" width="8.88"/>
    <col customWidth="1" min="4" max="4" width="13.5"/>
    <col customWidth="1" min="5" max="5" width="12.38"/>
    <col customWidth="1" min="6" max="6" width="66.63"/>
  </cols>
  <sheetData>
    <row r="1" ht="12.75" customHeight="1">
      <c r="A1" s="36" t="s">
        <v>133</v>
      </c>
    </row>
    <row r="2" ht="12.75" customHeight="1">
      <c r="A2" s="45"/>
    </row>
    <row r="3" ht="12.75" customHeight="1">
      <c r="A3" s="46" t="s">
        <v>134</v>
      </c>
      <c r="B3" s="38" t="s">
        <v>135</v>
      </c>
      <c r="C3" s="38" t="s">
        <v>136</v>
      </c>
      <c r="D3" s="38" t="s">
        <v>106</v>
      </c>
      <c r="E3" s="38" t="s">
        <v>7</v>
      </c>
      <c r="F3" s="38" t="s">
        <v>137</v>
      </c>
    </row>
    <row r="4" ht="12.75" customHeight="1">
      <c r="A4" s="47">
        <v>45721.0</v>
      </c>
      <c r="B4" s="48" t="s">
        <v>138</v>
      </c>
      <c r="C4" s="49" t="s">
        <v>121</v>
      </c>
      <c r="D4" s="50" t="s">
        <v>116</v>
      </c>
      <c r="E4" s="50" t="s">
        <v>139</v>
      </c>
      <c r="F4" s="49"/>
    </row>
    <row r="5" ht="12.75" customHeight="1">
      <c r="A5" s="47">
        <v>45726.0</v>
      </c>
      <c r="B5" s="51" t="s">
        <v>140</v>
      </c>
      <c r="C5" s="49" t="s">
        <v>112</v>
      </c>
      <c r="D5" s="50" t="s">
        <v>17</v>
      </c>
      <c r="E5" s="50" t="s">
        <v>122</v>
      </c>
      <c r="F5" s="49" t="s">
        <v>141</v>
      </c>
    </row>
    <row r="6" ht="12.75" customHeight="1">
      <c r="A6" s="47">
        <v>45731.0</v>
      </c>
      <c r="B6" s="49" t="s">
        <v>142</v>
      </c>
      <c r="C6" s="49" t="s">
        <v>117</v>
      </c>
      <c r="D6" s="50" t="s">
        <v>116</v>
      </c>
      <c r="E6" s="50"/>
      <c r="F6" s="49" t="s">
        <v>143</v>
      </c>
    </row>
    <row r="7" ht="12.75" customHeight="1">
      <c r="A7" s="47">
        <v>45762.0</v>
      </c>
      <c r="B7" s="49" t="s">
        <v>144</v>
      </c>
      <c r="C7" s="49" t="s">
        <v>112</v>
      </c>
      <c r="D7" s="50" t="s">
        <v>120</v>
      </c>
      <c r="E7" s="50" t="s">
        <v>122</v>
      </c>
      <c r="F7" s="49" t="s">
        <v>145</v>
      </c>
    </row>
    <row r="8" ht="12.75" customHeight="1">
      <c r="A8" s="47">
        <v>45763.0</v>
      </c>
      <c r="B8" s="49" t="s">
        <v>146</v>
      </c>
      <c r="C8" s="49" t="s">
        <v>117</v>
      </c>
      <c r="D8" s="50" t="s">
        <v>120</v>
      </c>
      <c r="E8" s="50" t="s">
        <v>113</v>
      </c>
      <c r="F8" s="49" t="s">
        <v>147</v>
      </c>
    </row>
    <row r="9" ht="12.75" customHeight="1">
      <c r="A9" s="52">
        <v>45767.0</v>
      </c>
      <c r="B9" s="51" t="s">
        <v>148</v>
      </c>
      <c r="C9" s="49" t="s">
        <v>112</v>
      </c>
      <c r="D9" s="50" t="s">
        <v>17</v>
      </c>
      <c r="E9" s="50" t="s">
        <v>122</v>
      </c>
      <c r="F9" s="49" t="s">
        <v>149</v>
      </c>
    </row>
    <row r="10" ht="12.75" customHeight="1">
      <c r="A10" s="52">
        <v>45767.0</v>
      </c>
      <c r="B10" s="48" t="s">
        <v>150</v>
      </c>
      <c r="C10" s="49" t="s">
        <v>117</v>
      </c>
      <c r="D10" s="50" t="s">
        <v>17</v>
      </c>
      <c r="E10" s="50" t="s">
        <v>122</v>
      </c>
      <c r="F10" s="51" t="s">
        <v>151</v>
      </c>
    </row>
    <row r="11" ht="12.75" customHeight="1">
      <c r="A11" s="52">
        <v>45767.0</v>
      </c>
      <c r="B11" s="53" t="s">
        <v>152</v>
      </c>
      <c r="C11" s="49" t="s">
        <v>117</v>
      </c>
      <c r="D11" s="50" t="s">
        <v>17</v>
      </c>
      <c r="E11" s="50" t="s">
        <v>122</v>
      </c>
      <c r="F11" s="51" t="s">
        <v>153</v>
      </c>
    </row>
    <row r="12" ht="12.75" customHeight="1">
      <c r="A12" s="52">
        <v>45726.0</v>
      </c>
      <c r="B12" s="49" t="s">
        <v>154</v>
      </c>
      <c r="C12" s="49" t="s">
        <v>112</v>
      </c>
      <c r="D12" s="54" t="s">
        <v>120</v>
      </c>
      <c r="E12" s="54" t="s">
        <v>122</v>
      </c>
      <c r="F12" s="49" t="s">
        <v>155</v>
      </c>
    </row>
    <row r="13" ht="12.75" customHeight="1">
      <c r="A13" s="52">
        <v>45722.0</v>
      </c>
      <c r="B13" s="49" t="s">
        <v>156</v>
      </c>
      <c r="C13" s="49" t="s">
        <v>121</v>
      </c>
      <c r="D13" s="54" t="s">
        <v>116</v>
      </c>
      <c r="E13" s="54" t="s">
        <v>122</v>
      </c>
      <c r="F13" s="49" t="s">
        <v>157</v>
      </c>
    </row>
    <row r="14" ht="12.75" customHeight="1">
      <c r="A14" s="55">
        <v>45732.0</v>
      </c>
      <c r="B14" s="49" t="s">
        <v>158</v>
      </c>
      <c r="C14" s="49" t="s">
        <v>121</v>
      </c>
      <c r="D14" s="54" t="s">
        <v>17</v>
      </c>
      <c r="E14" s="54" t="s">
        <v>122</v>
      </c>
      <c r="F14" s="49" t="s">
        <v>159</v>
      </c>
    </row>
    <row r="15" ht="12.75" customHeight="1">
      <c r="A15" s="55">
        <v>45732.0</v>
      </c>
      <c r="B15" s="49" t="s">
        <v>160</v>
      </c>
      <c r="C15" s="49" t="s">
        <v>117</v>
      </c>
      <c r="D15" s="54" t="s">
        <v>17</v>
      </c>
      <c r="E15" s="54" t="s">
        <v>122</v>
      </c>
      <c r="F15" s="49" t="s">
        <v>161</v>
      </c>
    </row>
    <row r="16" ht="12.75" customHeight="1">
      <c r="A16" s="55">
        <v>45732.0</v>
      </c>
      <c r="B16" s="49" t="s">
        <v>162</v>
      </c>
      <c r="C16" s="49" t="s">
        <v>112</v>
      </c>
      <c r="D16" s="54" t="s">
        <v>116</v>
      </c>
      <c r="E16" s="54" t="s">
        <v>122</v>
      </c>
      <c r="F16" s="49" t="s">
        <v>163</v>
      </c>
    </row>
    <row r="17" ht="12.75" customHeight="1">
      <c r="A17" s="55">
        <v>45736.0</v>
      </c>
      <c r="B17" s="49" t="s">
        <v>164</v>
      </c>
      <c r="C17" s="49" t="s">
        <v>121</v>
      </c>
      <c r="D17" s="54" t="s">
        <v>120</v>
      </c>
      <c r="E17" s="54" t="s">
        <v>122</v>
      </c>
      <c r="F17" s="49" t="s">
        <v>159</v>
      </c>
    </row>
    <row r="18" ht="12.75" customHeight="1">
      <c r="A18" s="56">
        <v>45732.0</v>
      </c>
      <c r="B18" s="48" t="s">
        <v>165</v>
      </c>
      <c r="C18" s="49" t="s">
        <v>125</v>
      </c>
      <c r="D18" s="54" t="s">
        <v>17</v>
      </c>
      <c r="E18" s="54" t="s">
        <v>122</v>
      </c>
      <c r="F18" s="48" t="s">
        <v>166</v>
      </c>
    </row>
    <row r="19" ht="12.75" customHeight="1">
      <c r="A19" s="56">
        <v>45732.0</v>
      </c>
      <c r="B19" s="48" t="s">
        <v>167</v>
      </c>
      <c r="C19" s="49" t="s">
        <v>112</v>
      </c>
      <c r="D19" s="54" t="s">
        <v>116</v>
      </c>
      <c r="E19" s="54" t="s">
        <v>122</v>
      </c>
      <c r="F19" s="48" t="s">
        <v>168</v>
      </c>
    </row>
    <row r="20" ht="12.75" customHeight="1">
      <c r="A20" s="56">
        <v>45744.0</v>
      </c>
      <c r="B20" s="48" t="s">
        <v>169</v>
      </c>
      <c r="C20" s="49" t="s">
        <v>117</v>
      </c>
      <c r="D20" s="54" t="s">
        <v>116</v>
      </c>
      <c r="E20" s="54" t="s">
        <v>122</v>
      </c>
      <c r="F20" s="48" t="s">
        <v>170</v>
      </c>
    </row>
    <row r="21" ht="12.75" customHeight="1">
      <c r="A21" s="56">
        <v>45734.0</v>
      </c>
      <c r="B21" s="48" t="s">
        <v>171</v>
      </c>
      <c r="C21" s="49" t="s">
        <v>117</v>
      </c>
      <c r="D21" s="54" t="s">
        <v>17</v>
      </c>
      <c r="E21" s="54" t="s">
        <v>122</v>
      </c>
      <c r="F21" s="48" t="s">
        <v>172</v>
      </c>
    </row>
    <row r="22" ht="12.75" customHeight="1">
      <c r="A22" s="56">
        <v>45750.0</v>
      </c>
      <c r="B22" s="48" t="s">
        <v>173</v>
      </c>
      <c r="C22" s="49" t="s">
        <v>121</v>
      </c>
      <c r="D22" s="54" t="s">
        <v>120</v>
      </c>
      <c r="E22" s="54" t="s">
        <v>122</v>
      </c>
      <c r="F22" s="48" t="s">
        <v>174</v>
      </c>
    </row>
    <row r="23" ht="12.75" customHeight="1">
      <c r="A23" s="56">
        <v>45765.0</v>
      </c>
      <c r="B23" s="48" t="s">
        <v>175</v>
      </c>
      <c r="C23" s="49" t="s">
        <v>117</v>
      </c>
      <c r="D23" s="54" t="s">
        <v>17</v>
      </c>
      <c r="E23" s="54" t="s">
        <v>122</v>
      </c>
      <c r="F23" s="48" t="s">
        <v>176</v>
      </c>
    </row>
    <row r="24" ht="12.75" customHeight="1">
      <c r="A24" s="56">
        <v>45765.0</v>
      </c>
      <c r="B24" s="48" t="s">
        <v>177</v>
      </c>
      <c r="C24" s="49" t="s">
        <v>117</v>
      </c>
      <c r="D24" s="54" t="s">
        <v>17</v>
      </c>
      <c r="E24" s="54" t="s">
        <v>122</v>
      </c>
      <c r="F24" s="48" t="s">
        <v>178</v>
      </c>
    </row>
    <row r="25" ht="12.75" customHeight="1">
      <c r="A25" s="56">
        <v>45716.0</v>
      </c>
      <c r="B25" s="48" t="s">
        <v>179</v>
      </c>
      <c r="C25" s="49" t="s">
        <v>129</v>
      </c>
      <c r="D25" s="54" t="s">
        <v>17</v>
      </c>
      <c r="E25" s="54" t="s">
        <v>122</v>
      </c>
      <c r="F25" s="51" t="s">
        <v>180</v>
      </c>
    </row>
    <row r="26" ht="12.75" customHeight="1">
      <c r="A26" s="56">
        <v>45736.0</v>
      </c>
      <c r="B26" s="48" t="s">
        <v>181</v>
      </c>
      <c r="C26" s="49" t="s">
        <v>117</v>
      </c>
      <c r="D26" s="54" t="s">
        <v>17</v>
      </c>
      <c r="E26" s="54" t="s">
        <v>122</v>
      </c>
      <c r="F26" s="48" t="s">
        <v>182</v>
      </c>
    </row>
    <row r="27" ht="12.75" customHeight="1">
      <c r="A27" s="56">
        <v>45761.0</v>
      </c>
      <c r="B27" s="48" t="s">
        <v>183</v>
      </c>
      <c r="C27" s="49" t="s">
        <v>121</v>
      </c>
      <c r="D27" s="54" t="s">
        <v>17</v>
      </c>
      <c r="E27" s="54" t="s">
        <v>122</v>
      </c>
      <c r="F27" s="57" t="s">
        <v>184</v>
      </c>
    </row>
    <row r="28" ht="12.75" customHeight="1">
      <c r="A28" s="45"/>
    </row>
    <row r="29" ht="12.75" customHeight="1">
      <c r="A29" s="45"/>
    </row>
    <row r="30" ht="12.75" customHeight="1">
      <c r="A30" s="45"/>
    </row>
    <row r="31" ht="12.75" customHeight="1">
      <c r="A31" s="45"/>
    </row>
    <row r="32" ht="12.75" customHeight="1">
      <c r="A32" s="45"/>
    </row>
    <row r="33" ht="12.75" customHeight="1">
      <c r="A33" s="45"/>
    </row>
    <row r="34" ht="12.75" customHeight="1">
      <c r="A34" s="45"/>
    </row>
    <row r="35" ht="12.75" customHeight="1">
      <c r="A35" s="45"/>
    </row>
    <row r="36" ht="12.75" customHeight="1">
      <c r="A36" s="45"/>
    </row>
    <row r="37" ht="12.75" customHeight="1">
      <c r="A37" s="45"/>
    </row>
    <row r="38" ht="12.75" customHeight="1">
      <c r="A38" s="45"/>
    </row>
    <row r="39" ht="12.75" customHeight="1">
      <c r="A39" s="45"/>
    </row>
    <row r="40" ht="12.75" customHeight="1">
      <c r="A40" s="45"/>
    </row>
    <row r="41" ht="12.75" customHeight="1">
      <c r="A41" s="45"/>
    </row>
    <row r="42" ht="12.75" customHeight="1">
      <c r="A42" s="45"/>
    </row>
    <row r="43" ht="12.75" customHeight="1">
      <c r="A43" s="45"/>
    </row>
    <row r="44" ht="12.75" customHeight="1">
      <c r="A44" s="45"/>
    </row>
    <row r="45" ht="12.75" customHeight="1">
      <c r="A45" s="45"/>
    </row>
    <row r="46" ht="12.75" customHeight="1">
      <c r="A46" s="45"/>
    </row>
    <row r="47" ht="12.75" customHeight="1">
      <c r="A47" s="45"/>
    </row>
    <row r="48" ht="12.75" customHeight="1">
      <c r="A48" s="45"/>
    </row>
    <row r="49" ht="12.75" customHeight="1">
      <c r="A49" s="45"/>
    </row>
    <row r="50" ht="12.75" customHeight="1">
      <c r="A50" s="45"/>
    </row>
    <row r="51" ht="12.75" customHeight="1">
      <c r="A51" s="45"/>
    </row>
    <row r="52" ht="12.75" customHeight="1">
      <c r="A52" s="45"/>
    </row>
    <row r="53" ht="12.75" customHeight="1">
      <c r="A53" s="45"/>
    </row>
    <row r="54" ht="12.75" customHeight="1">
      <c r="A54" s="45"/>
    </row>
    <row r="55" ht="12.75" customHeight="1">
      <c r="A55" s="45"/>
    </row>
    <row r="56" ht="12.75" customHeight="1">
      <c r="A56" s="45"/>
    </row>
    <row r="57" ht="12.75" customHeight="1">
      <c r="A57" s="45"/>
    </row>
    <row r="58" ht="12.75" customHeight="1">
      <c r="A58" s="45"/>
    </row>
    <row r="59" ht="12.75" customHeight="1">
      <c r="A59" s="45"/>
    </row>
    <row r="60" ht="12.75" customHeight="1">
      <c r="A60" s="45"/>
    </row>
    <row r="61" ht="12.75" customHeight="1">
      <c r="A61" s="45"/>
    </row>
    <row r="62" ht="12.75" customHeight="1">
      <c r="A62" s="45"/>
    </row>
    <row r="63" ht="12.75" customHeight="1">
      <c r="A63" s="45"/>
    </row>
    <row r="64" ht="12.75" customHeight="1">
      <c r="A64" s="45"/>
    </row>
    <row r="65" ht="12.75" customHeight="1">
      <c r="A65" s="45"/>
    </row>
    <row r="66" ht="12.75" customHeight="1">
      <c r="A66" s="45"/>
    </row>
    <row r="67" ht="12.75" customHeight="1">
      <c r="A67" s="45"/>
    </row>
    <row r="68" ht="12.75" customHeight="1">
      <c r="A68" s="45"/>
    </row>
    <row r="69" ht="12.75" customHeight="1">
      <c r="A69" s="45"/>
    </row>
    <row r="70" ht="12.75" customHeight="1">
      <c r="A70" s="45"/>
    </row>
    <row r="71" ht="12.75" customHeight="1">
      <c r="A71" s="45"/>
    </row>
    <row r="72" ht="12.75" customHeight="1">
      <c r="A72" s="45"/>
    </row>
    <row r="73" ht="12.75" customHeight="1">
      <c r="A73" s="45"/>
    </row>
    <row r="74" ht="12.75" customHeight="1">
      <c r="A74" s="45"/>
    </row>
    <row r="75" ht="12.75" customHeight="1">
      <c r="A75" s="45"/>
    </row>
    <row r="76" ht="12.75" customHeight="1">
      <c r="A76" s="45"/>
    </row>
    <row r="77" ht="12.75" customHeight="1">
      <c r="A77" s="45"/>
    </row>
    <row r="78" ht="12.75" customHeight="1">
      <c r="A78" s="45"/>
    </row>
    <row r="79" ht="12.75" customHeight="1">
      <c r="A79" s="45"/>
    </row>
    <row r="80" ht="12.75" customHeight="1">
      <c r="A80" s="45"/>
    </row>
    <row r="81" ht="12.75" customHeight="1">
      <c r="A81" s="45"/>
    </row>
    <row r="82" ht="12.75" customHeight="1">
      <c r="A82" s="45"/>
    </row>
    <row r="83" ht="12.75" customHeight="1">
      <c r="A83" s="45"/>
    </row>
    <row r="84" ht="12.75" customHeight="1">
      <c r="A84" s="45"/>
    </row>
    <row r="85" ht="12.75" customHeight="1">
      <c r="A85" s="45"/>
    </row>
    <row r="86" ht="12.75" customHeight="1">
      <c r="A86" s="45"/>
    </row>
    <row r="87" ht="12.75" customHeight="1">
      <c r="A87" s="45"/>
    </row>
    <row r="88" ht="12.75" customHeight="1">
      <c r="A88" s="45"/>
    </row>
    <row r="89" ht="12.75" customHeight="1">
      <c r="A89" s="45"/>
    </row>
    <row r="90" ht="12.75" customHeight="1">
      <c r="A90" s="45"/>
    </row>
    <row r="91" ht="12.75" customHeight="1">
      <c r="A91" s="45"/>
    </row>
    <row r="92" ht="12.75" customHeight="1">
      <c r="A92" s="45"/>
    </row>
    <row r="93" ht="12.75" customHeight="1">
      <c r="A93" s="45"/>
    </row>
    <row r="94" ht="12.75" customHeight="1">
      <c r="A94" s="45"/>
    </row>
    <row r="95" ht="12.75" customHeight="1">
      <c r="A95" s="45"/>
    </row>
    <row r="96" ht="12.75" customHeight="1">
      <c r="A96" s="45"/>
    </row>
    <row r="97" ht="12.75" customHeight="1">
      <c r="A97" s="45"/>
    </row>
    <row r="98" ht="12.75" customHeight="1">
      <c r="A98" s="45"/>
    </row>
    <row r="99" ht="12.75" customHeight="1">
      <c r="A99" s="45"/>
    </row>
    <row r="100" ht="12.75" customHeight="1">
      <c r="A100" s="45"/>
    </row>
    <row r="101" ht="12.75" customHeight="1">
      <c r="A101" s="45"/>
    </row>
    <row r="102" ht="12.75" customHeight="1">
      <c r="A102" s="45"/>
    </row>
    <row r="103" ht="12.75" customHeight="1">
      <c r="A103" s="45"/>
    </row>
    <row r="104" ht="12.75" customHeight="1">
      <c r="A104" s="45"/>
    </row>
    <row r="105" ht="12.75" customHeight="1">
      <c r="A105" s="45"/>
    </row>
    <row r="106" ht="12.75" customHeight="1">
      <c r="A106" s="45"/>
    </row>
    <row r="107" ht="12.75" customHeight="1">
      <c r="A107" s="45"/>
    </row>
    <row r="108" ht="12.75" customHeight="1">
      <c r="A108" s="45"/>
    </row>
    <row r="109" ht="12.75" customHeight="1">
      <c r="A109" s="45"/>
    </row>
    <row r="110" ht="12.75" customHeight="1">
      <c r="A110" s="45"/>
    </row>
    <row r="111" ht="12.75" customHeight="1">
      <c r="A111" s="45"/>
    </row>
    <row r="112" ht="12.75" customHeight="1">
      <c r="A112" s="45"/>
    </row>
    <row r="113" ht="12.75" customHeight="1">
      <c r="A113" s="45"/>
    </row>
    <row r="114" ht="12.75" customHeight="1">
      <c r="A114" s="45"/>
    </row>
    <row r="115" ht="12.75" customHeight="1">
      <c r="A115" s="45"/>
    </row>
    <row r="116" ht="12.75" customHeight="1">
      <c r="A116" s="45"/>
    </row>
    <row r="117" ht="12.75" customHeight="1">
      <c r="A117" s="45"/>
    </row>
    <row r="118" ht="12.75" customHeight="1">
      <c r="A118" s="45"/>
    </row>
    <row r="119" ht="12.75" customHeight="1">
      <c r="A119" s="45"/>
    </row>
    <row r="120" ht="12.75" customHeight="1">
      <c r="A120" s="45"/>
    </row>
    <row r="121" ht="12.75" customHeight="1">
      <c r="A121" s="45"/>
    </row>
    <row r="122" ht="12.75" customHeight="1">
      <c r="A122" s="45"/>
    </row>
    <row r="123" ht="12.75" customHeight="1">
      <c r="A123" s="45"/>
    </row>
    <row r="124" ht="12.75" customHeight="1">
      <c r="A124" s="45"/>
    </row>
    <row r="125" ht="12.75" customHeight="1">
      <c r="A125" s="45"/>
    </row>
    <row r="126" ht="12.75" customHeight="1">
      <c r="A126" s="45"/>
    </row>
    <row r="127" ht="12.75" customHeight="1">
      <c r="A127" s="45"/>
    </row>
    <row r="128" ht="12.75" customHeight="1">
      <c r="A128" s="45"/>
    </row>
    <row r="129" ht="12.75" customHeight="1">
      <c r="A129" s="45"/>
    </row>
    <row r="130" ht="12.75" customHeight="1">
      <c r="A130" s="45"/>
    </row>
    <row r="131" ht="12.75" customHeight="1">
      <c r="A131" s="45"/>
    </row>
    <row r="132" ht="12.75" customHeight="1">
      <c r="A132" s="45"/>
    </row>
    <row r="133" ht="12.75" customHeight="1">
      <c r="A133" s="45"/>
    </row>
    <row r="134" ht="12.75" customHeight="1">
      <c r="A134" s="45"/>
    </row>
    <row r="135" ht="12.75" customHeight="1">
      <c r="A135" s="45"/>
    </row>
    <row r="136" ht="12.75" customHeight="1">
      <c r="A136" s="45"/>
    </row>
    <row r="137" ht="12.75" customHeight="1">
      <c r="A137" s="45"/>
    </row>
    <row r="138" ht="12.75" customHeight="1">
      <c r="A138" s="45"/>
    </row>
    <row r="139" ht="12.75" customHeight="1">
      <c r="A139" s="45"/>
    </row>
    <row r="140" ht="12.75" customHeight="1">
      <c r="A140" s="45"/>
    </row>
    <row r="141" ht="12.75" customHeight="1">
      <c r="A141" s="45"/>
    </row>
    <row r="142" ht="12.75" customHeight="1">
      <c r="A142" s="45"/>
    </row>
    <row r="143" ht="12.75" customHeight="1">
      <c r="A143" s="45"/>
    </row>
    <row r="144" ht="12.75" customHeight="1">
      <c r="A144" s="45"/>
    </row>
    <row r="145" ht="12.75" customHeight="1">
      <c r="A145" s="45"/>
    </row>
    <row r="146" ht="12.75" customHeight="1">
      <c r="A146" s="45"/>
    </row>
    <row r="147" ht="12.75" customHeight="1">
      <c r="A147" s="45"/>
    </row>
    <row r="148" ht="12.75" customHeight="1">
      <c r="A148" s="45"/>
    </row>
    <row r="149" ht="12.75" customHeight="1">
      <c r="A149" s="45"/>
    </row>
    <row r="150" ht="12.75" customHeight="1">
      <c r="A150" s="45"/>
    </row>
    <row r="151" ht="12.75" customHeight="1">
      <c r="A151" s="45"/>
    </row>
    <row r="152" ht="12.75" customHeight="1">
      <c r="A152" s="45"/>
    </row>
    <row r="153" ht="12.75" customHeight="1">
      <c r="A153" s="45"/>
    </row>
    <row r="154" ht="12.75" customHeight="1">
      <c r="A154" s="45"/>
    </row>
    <row r="155" ht="12.75" customHeight="1">
      <c r="A155" s="45"/>
    </row>
    <row r="156" ht="12.75" customHeight="1">
      <c r="A156" s="45"/>
    </row>
    <row r="157" ht="12.75" customHeight="1">
      <c r="A157" s="45"/>
    </row>
    <row r="158" ht="12.75" customHeight="1">
      <c r="A158" s="45"/>
    </row>
    <row r="159" ht="12.75" customHeight="1">
      <c r="A159" s="45"/>
    </row>
    <row r="160" ht="12.75" customHeight="1">
      <c r="A160" s="45"/>
    </row>
    <row r="161" ht="12.75" customHeight="1">
      <c r="A161" s="45"/>
    </row>
    <row r="162" ht="12.75" customHeight="1">
      <c r="A162" s="45"/>
    </row>
    <row r="163" ht="12.75" customHeight="1">
      <c r="A163" s="45"/>
    </row>
    <row r="164" ht="12.75" customHeight="1">
      <c r="A164" s="45"/>
    </row>
    <row r="165" ht="12.75" customHeight="1">
      <c r="A165" s="45"/>
    </row>
    <row r="166" ht="12.75" customHeight="1">
      <c r="A166" s="45"/>
    </row>
    <row r="167" ht="12.75" customHeight="1">
      <c r="A167" s="45"/>
    </row>
    <row r="168" ht="12.75" customHeight="1">
      <c r="A168" s="45"/>
    </row>
    <row r="169" ht="12.75" customHeight="1">
      <c r="A169" s="45"/>
    </row>
    <row r="170" ht="12.75" customHeight="1">
      <c r="A170" s="45"/>
    </row>
    <row r="171" ht="12.75" customHeight="1">
      <c r="A171" s="45"/>
    </row>
    <row r="172" ht="12.75" customHeight="1">
      <c r="A172" s="45"/>
    </row>
    <row r="173" ht="12.75" customHeight="1">
      <c r="A173" s="45"/>
    </row>
    <row r="174" ht="12.75" customHeight="1">
      <c r="A174" s="45"/>
    </row>
    <row r="175" ht="12.75" customHeight="1">
      <c r="A175" s="45"/>
    </row>
    <row r="176" ht="12.75" customHeight="1">
      <c r="A176" s="45"/>
    </row>
    <row r="177" ht="12.75" customHeight="1">
      <c r="A177" s="45"/>
    </row>
    <row r="178" ht="12.75" customHeight="1">
      <c r="A178" s="45"/>
    </row>
    <row r="179" ht="12.75" customHeight="1">
      <c r="A179" s="45"/>
    </row>
    <row r="180" ht="12.75" customHeight="1">
      <c r="A180" s="45"/>
    </row>
    <row r="181" ht="12.75" customHeight="1">
      <c r="A181" s="45"/>
    </row>
    <row r="182" ht="12.75" customHeight="1">
      <c r="A182" s="45"/>
    </row>
    <row r="183" ht="12.75" customHeight="1">
      <c r="A183" s="45"/>
    </row>
    <row r="184" ht="12.75" customHeight="1">
      <c r="A184" s="45"/>
    </row>
    <row r="185" ht="12.75" customHeight="1">
      <c r="A185" s="45"/>
    </row>
    <row r="186" ht="12.75" customHeight="1">
      <c r="A186" s="45"/>
    </row>
    <row r="187" ht="12.75" customHeight="1">
      <c r="A187" s="45"/>
    </row>
    <row r="188" ht="12.75" customHeight="1">
      <c r="A188" s="45"/>
    </row>
    <row r="189" ht="12.75" customHeight="1">
      <c r="A189" s="45"/>
    </row>
    <row r="190" ht="12.75" customHeight="1">
      <c r="A190" s="45"/>
    </row>
    <row r="191" ht="12.75" customHeight="1">
      <c r="A191" s="45"/>
    </row>
    <row r="192" ht="12.75" customHeight="1">
      <c r="A192" s="45"/>
    </row>
    <row r="193" ht="12.75" customHeight="1">
      <c r="A193" s="45"/>
    </row>
    <row r="194" ht="12.75" customHeight="1">
      <c r="A194" s="45"/>
    </row>
    <row r="195" ht="12.75" customHeight="1">
      <c r="A195" s="45"/>
    </row>
    <row r="196" ht="12.75" customHeight="1">
      <c r="A196" s="45"/>
    </row>
    <row r="197" ht="12.75" customHeight="1">
      <c r="A197" s="45"/>
    </row>
    <row r="198" ht="12.75" customHeight="1">
      <c r="A198" s="45"/>
    </row>
    <row r="199" ht="12.75" customHeight="1">
      <c r="A199" s="45"/>
    </row>
    <row r="200" ht="12.75" customHeight="1">
      <c r="A200" s="45"/>
    </row>
    <row r="201" ht="12.75" customHeight="1">
      <c r="A201" s="45"/>
    </row>
    <row r="202" ht="12.75" customHeight="1">
      <c r="A202" s="45"/>
    </row>
    <row r="203" ht="12.75" customHeight="1">
      <c r="A203" s="45"/>
    </row>
    <row r="204" ht="12.75" customHeight="1">
      <c r="A204" s="45"/>
    </row>
    <row r="205" ht="12.75" customHeight="1">
      <c r="A205" s="45"/>
    </row>
    <row r="206" ht="12.75" customHeight="1">
      <c r="A206" s="45"/>
    </row>
    <row r="207" ht="12.75" customHeight="1">
      <c r="A207" s="45"/>
    </row>
    <row r="208" ht="12.75" customHeight="1">
      <c r="A208" s="45"/>
    </row>
    <row r="209" ht="12.75" customHeight="1">
      <c r="A209" s="45"/>
    </row>
    <row r="210" ht="12.75" customHeight="1">
      <c r="A210" s="45"/>
    </row>
    <row r="211" ht="12.75" customHeight="1">
      <c r="A211" s="45"/>
    </row>
    <row r="212" ht="12.75" customHeight="1">
      <c r="A212" s="45"/>
    </row>
    <row r="213" ht="12.75" customHeight="1">
      <c r="A213" s="45"/>
    </row>
    <row r="214" ht="12.75" customHeight="1">
      <c r="A214" s="45"/>
    </row>
    <row r="215" ht="12.75" customHeight="1">
      <c r="A215" s="45"/>
    </row>
    <row r="216" ht="12.75" customHeight="1">
      <c r="A216" s="45"/>
    </row>
    <row r="217" ht="12.75" customHeight="1">
      <c r="A217" s="45"/>
    </row>
    <row r="218" ht="12.75" customHeight="1">
      <c r="A218" s="45"/>
    </row>
    <row r="219" ht="12.75" customHeight="1">
      <c r="A219" s="45"/>
    </row>
    <row r="220" ht="12.75" customHeight="1">
      <c r="A220" s="45"/>
    </row>
    <row r="221" ht="12.75" customHeight="1">
      <c r="A221" s="45"/>
    </row>
    <row r="222" ht="12.75" customHeight="1">
      <c r="A222" s="45"/>
    </row>
    <row r="223" ht="12.75" customHeight="1">
      <c r="A223" s="45"/>
    </row>
    <row r="224" ht="12.75" customHeight="1">
      <c r="A224" s="45"/>
    </row>
    <row r="225" ht="12.75" customHeight="1">
      <c r="A225" s="45"/>
    </row>
    <row r="226" ht="12.75" customHeight="1">
      <c r="A226" s="45"/>
    </row>
    <row r="227" ht="12.75" customHeight="1">
      <c r="A227" s="4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4:E27">
      <formula1>"Open,Closed,Cancelled"</formula1>
    </dataValidation>
    <dataValidation type="list" allowBlank="1" showErrorMessage="1" sqref="D4:D27">
      <formula1>"Low,Medium,High"</formula1>
    </dataValidation>
  </dataValidations>
  <printOptions/>
  <pageMargins bottom="0.75" footer="0.0" header="0.0" left="0.7" right="0.7" top="0.75"/>
  <pageSetup orientation="portrait"/>
  <drawing r:id="rId1"/>
</worksheet>
</file>