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Nat\Dropbox\BMZ project management\Data_Management\Co_Validation\"/>
    </mc:Choice>
  </mc:AlternateContent>
  <xr:revisionPtr revIDLastSave="0" documentId="13_ncr:1_{85F6352D-12DF-4ED5-A11C-0112B6B00768}" xr6:coauthVersionLast="47" xr6:coauthVersionMax="47" xr10:uidLastSave="{00000000-0000-0000-0000-000000000000}"/>
  <bookViews>
    <workbookView xWindow="28680" yWindow="-120" windowWidth="29040" windowHeight="15840" xr2:uid="{DD7508EF-5BD5-480C-9C7B-937A74BD46A4}"/>
  </bookViews>
  <sheets>
    <sheet name="Reasons for not uploading" sheetId="1" r:id="rId1"/>
    <sheet name="Issues_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4" i="1" l="1"/>
  <c r="P74" i="1"/>
  <c r="O74" i="1"/>
  <c r="N74" i="1"/>
  <c r="M74" i="1"/>
  <c r="L74" i="1"/>
  <c r="K74" i="1" l="1"/>
  <c r="J74" i="1"/>
  <c r="I74" i="1"/>
  <c r="H74" i="1"/>
  <c r="G74" i="1"/>
  <c r="F74" i="1"/>
  <c r="E74" i="1"/>
  <c r="D74" i="1"/>
  <c r="C74" i="1"/>
  <c r="B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 Campbell, Mariette</author>
  </authors>
  <commentList>
    <comment ref="H4" authorId="0" shapeId="0" xr:uid="{A06944EB-CE60-478B-A586-41C873F5BD40}">
      <text>
        <r>
          <rPr>
            <b/>
            <sz val="9"/>
            <color indexed="81"/>
            <rFont val="Tahoma"/>
            <family val="2"/>
          </rPr>
          <t>Mc Campbell, Mariette:</t>
        </r>
        <r>
          <rPr>
            <sz val="9"/>
            <color indexed="81"/>
            <rFont val="Tahoma"/>
            <family val="2"/>
          </rPr>
          <t xml:space="preserve">
Depending on app version bugs include: videos not visibile, getting stuck at login of fp, getting stuck at farmer registration, getting stuck at completing diagnostic procedure</t>
        </r>
      </text>
    </comment>
    <comment ref="A83" authorId="0" shapeId="0" xr:uid="{94F7E85F-B861-4522-9D07-1A919DE4784E}">
      <text>
        <r>
          <rPr>
            <b/>
            <sz val="9"/>
            <color indexed="81"/>
            <rFont val="Tahoma"/>
            <family val="2"/>
          </rPr>
          <t>Mc Campbell, Mariette:</t>
        </r>
        <r>
          <rPr>
            <sz val="9"/>
            <color indexed="81"/>
            <rFont val="Tahoma"/>
            <family val="2"/>
          </rPr>
          <t xml:space="preserve">
Depending on app version bugs include: videos not visibile, getting stuck at login of fp, getting stuck at farmer registration, getting stuck at completing diagnostic procedure</t>
        </r>
      </text>
    </comment>
  </commentList>
</comments>
</file>

<file path=xl/sharedStrings.xml><?xml version="1.0" encoding="utf-8"?>
<sst xmlns="http://schemas.openxmlformats.org/spreadsheetml/2006/main" count="106" uniqueCount="100">
  <si>
    <t xml:space="preserve">Issues reported by FPs as reasons for not uploading data to the ICT4BXW server </t>
  </si>
  <si>
    <t>Forgot how to use the app</t>
  </si>
  <si>
    <t>Confused about icon to click to access farmer registration screen</t>
  </si>
  <si>
    <t>Broken screen</t>
  </si>
  <si>
    <t>Completely changed set-up of phone</t>
  </si>
  <si>
    <t>Muhanga 1</t>
  </si>
  <si>
    <t>Muhanga 2</t>
  </si>
  <si>
    <t>Muhanga 3</t>
  </si>
  <si>
    <t>Muhanga 4</t>
  </si>
  <si>
    <t>Muhanga 5</t>
  </si>
  <si>
    <t>Muhanga 6</t>
  </si>
  <si>
    <t>Muhanga 7</t>
  </si>
  <si>
    <t>Muhanga 8</t>
  </si>
  <si>
    <t>Gisagara 1</t>
  </si>
  <si>
    <t>Gisagara 2</t>
  </si>
  <si>
    <t>Gisagara 3</t>
  </si>
  <si>
    <t>Gisagara 4</t>
  </si>
  <si>
    <t>Gisagara 5</t>
  </si>
  <si>
    <t>Gisagara 6</t>
  </si>
  <si>
    <t>Gisagara 7</t>
  </si>
  <si>
    <t>Gisagara 8</t>
  </si>
  <si>
    <t>Gisagara 9</t>
  </si>
  <si>
    <t>Karongi 1</t>
  </si>
  <si>
    <t>Karongi 2</t>
  </si>
  <si>
    <t>Karongi 3</t>
  </si>
  <si>
    <t>Karongi 4</t>
  </si>
  <si>
    <t>Karongi 5</t>
  </si>
  <si>
    <t>Karongi 6</t>
  </si>
  <si>
    <t>Karongi 7</t>
  </si>
  <si>
    <t>Karongi 8</t>
  </si>
  <si>
    <t>Karongi 9</t>
  </si>
  <si>
    <t>Reported issue</t>
  </si>
  <si>
    <t xml:space="preserve">District + FP </t>
  </si>
  <si>
    <t xml:space="preserve">Totals </t>
  </si>
  <si>
    <r>
      <t xml:space="preserve">Instruction: For each FP visited during the follow training mission, fill a </t>
    </r>
    <r>
      <rPr>
        <b/>
        <sz val="11"/>
        <color theme="1"/>
        <rFont val="Calibri"/>
        <family val="2"/>
        <scheme val="minor"/>
      </rPr>
      <t>1 in the cell if this corresponds</t>
    </r>
    <r>
      <rPr>
        <sz val="11"/>
        <color theme="1"/>
        <rFont val="Calibri"/>
        <family val="2"/>
        <scheme val="minor"/>
      </rPr>
      <t xml:space="preserve"> with the issue causing the FP not to use the ICT4BXW appliation/upload data. Fill a </t>
    </r>
    <r>
      <rPr>
        <b/>
        <sz val="11"/>
        <color theme="1"/>
        <rFont val="Calibri"/>
        <family val="2"/>
        <scheme val="minor"/>
      </rPr>
      <t>zero in the cell if this does not correspond</t>
    </r>
    <r>
      <rPr>
        <sz val="11"/>
        <color theme="1"/>
        <rFont val="Calibri"/>
        <family val="2"/>
        <scheme val="minor"/>
      </rPr>
      <t xml:space="preserve"> with the reported issue. You can add new columns if there are additional issues to report. </t>
    </r>
  </si>
  <si>
    <t>Muhanga 9</t>
  </si>
  <si>
    <t>Installed other applications or uploaded pictures and videos thereby exhausting phone memory and causing the poor performance of the app</t>
  </si>
  <si>
    <t>Deinstalled application</t>
  </si>
  <si>
    <t>Only able to register farmers but no capacity to run diagnostic procedure</t>
  </si>
  <si>
    <t>Registered farmers as FPs accounts</t>
  </si>
  <si>
    <t xml:space="preserve">Discouraged by message in old app version 'app needs network connection to work' </t>
  </si>
  <si>
    <t>Gatsibo 1 (rukiri)</t>
  </si>
  <si>
    <t>Gatsibo 2 (rushashi)</t>
  </si>
  <si>
    <t>Gatsibo 5 (rugarama)</t>
  </si>
  <si>
    <t>Gatsibo 6 (rukira)</t>
  </si>
  <si>
    <t>Gatsibo 7 (amatabe)</t>
  </si>
  <si>
    <t>Gatsibo 8 (rubare)</t>
  </si>
  <si>
    <t>Gatsibo 9 (rushenyi)</t>
  </si>
  <si>
    <t>Gatsibo 3 (nyabikenke)</t>
  </si>
  <si>
    <t>Gatsibo 4 (kizinga)</t>
  </si>
  <si>
    <t>Kayonza 2 (nyabikenke)</t>
  </si>
  <si>
    <t>Kayonza 3 (kabeza)</t>
  </si>
  <si>
    <t>Kayonza 4 (murambi)</t>
  </si>
  <si>
    <t>Kayonza 1 (rubira)</t>
  </si>
  <si>
    <t>Kayonza 5 (rusera)</t>
  </si>
  <si>
    <t>Kayonza 6 (rurama)</t>
  </si>
  <si>
    <t>Kayonza 7 (kamajigija)</t>
  </si>
  <si>
    <t>Kayonza 8 (kinunga 1)</t>
  </si>
  <si>
    <t>Kayonza 9 (kinunga 2)</t>
  </si>
  <si>
    <t xml:space="preserve">Phone stuck in reboot </t>
  </si>
  <si>
    <t>Phone missing or stolen</t>
  </si>
  <si>
    <t>Confused registration + diagnosis procedure with showing disease symptoms + video</t>
  </si>
  <si>
    <t>Rulindo 1 (akamanama)</t>
  </si>
  <si>
    <t>Rulindo 3 (ruberano)</t>
  </si>
  <si>
    <t>Rulindo 4 (gisekuru)</t>
  </si>
  <si>
    <t>Rulindo 6 (karambi)</t>
  </si>
  <si>
    <t>Rulindo 7 (rugando)</t>
  </si>
  <si>
    <t>Rulindo 8 (gaseke)</t>
  </si>
  <si>
    <t>Rulindo 2 (rusongati)</t>
  </si>
  <si>
    <t>Rulindo 5 (ndusu)</t>
  </si>
  <si>
    <t>Rulindo 9 (cyasenge)</t>
  </si>
  <si>
    <t>Burera 1 (cyogo)</t>
  </si>
  <si>
    <t>Burera 2 (murambo)</t>
  </si>
  <si>
    <t>Burera 3 (buhembe)</t>
  </si>
  <si>
    <t>Burera 4 (gitovu)</t>
  </si>
  <si>
    <t>Burera 5 (ndago)</t>
  </si>
  <si>
    <t>Burera 6 (nyagafunzo)</t>
  </si>
  <si>
    <t>Burera 7 (karambo)</t>
  </si>
  <si>
    <t>Burera 8 (nyarubuye)</t>
  </si>
  <si>
    <t>Burera 9 (rwambeho)</t>
  </si>
  <si>
    <t>Only registered farmers due to bug in app not allowing to finalize diagnosis</t>
  </si>
  <si>
    <t>Issue with registering multiple plots of one farmer</t>
  </si>
  <si>
    <t>Lost data due to non-synchronization before app update</t>
  </si>
  <si>
    <t>Rubavu 1 (kanembwe)</t>
  </si>
  <si>
    <t>Rubavu 2 (hanika)</t>
  </si>
  <si>
    <t>Rubavu 3 (kanyamagare)</t>
  </si>
  <si>
    <t>Rubavu 4 (nkama)</t>
  </si>
  <si>
    <t>Rubavu 5 (rukukumbu)</t>
  </si>
  <si>
    <t>Rubavu 6 (shwemu)</t>
  </si>
  <si>
    <t>App not up to date (bugs in installed app)</t>
  </si>
  <si>
    <t>Completely forgot how to use the app</t>
  </si>
  <si>
    <t>Changed set-up of phone</t>
  </si>
  <si>
    <t xml:space="preserve"> Exhausted phone memory causing poor performance of app</t>
  </si>
  <si>
    <t>Can not recognize icon to click to access farmer registration screen</t>
  </si>
  <si>
    <t>Mistakenly uninstalled app</t>
  </si>
  <si>
    <t>Able to register farmers but forgot the diagnostic procedure</t>
  </si>
  <si>
    <t xml:space="preserve">Discouraged by network-related issues </t>
  </si>
  <si>
    <t>Forgot registration  and diagnosis steps</t>
  </si>
  <si>
    <t>Registered farmers but bug prevents full diagnosic procedure</t>
  </si>
  <si>
    <t>Unable to  register multiple plots of one farmer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</si>
</sst>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B960991-CC14-4208-8497-EB906CFBEDB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="1"/>
              <a:t>Reasons for poor performance (n=68)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'Reasons for not uploading'!$B$4:$Q$4</c:f>
              <c:strCache>
                <c:ptCount val="16"/>
                <c:pt idx="0">
                  <c:v>Completely forgot how to use the app</c:v>
                </c:pt>
                <c:pt idx="1">
                  <c:v>Can not recognize icon to click to access farmer registration screen</c:v>
                </c:pt>
                <c:pt idx="2">
                  <c:v> Exhausted phone memory causing poor performance of app</c:v>
                </c:pt>
                <c:pt idx="3">
                  <c:v>Changed set-up of phone</c:v>
                </c:pt>
                <c:pt idx="4">
                  <c:v>Broken screen</c:v>
                </c:pt>
                <c:pt idx="5">
                  <c:v>Phone missing or stolen</c:v>
                </c:pt>
                <c:pt idx="6">
                  <c:v>App not up to date (bugs in installed app)</c:v>
                </c:pt>
                <c:pt idx="7">
                  <c:v>Mistakenly uninstalled app</c:v>
                </c:pt>
                <c:pt idx="8">
                  <c:v>Able to register farmers but forgot the diagnostic procedure</c:v>
                </c:pt>
                <c:pt idx="9">
                  <c:v>Registered farmers as FPs accounts</c:v>
                </c:pt>
                <c:pt idx="10">
                  <c:v>Discouraged by network-related issues </c:v>
                </c:pt>
                <c:pt idx="11">
                  <c:v>Phone stuck in reboot </c:v>
                </c:pt>
                <c:pt idx="12">
                  <c:v>Forgot registration  and diagnosis steps</c:v>
                </c:pt>
                <c:pt idx="13">
                  <c:v>Registered farmers but bug prevents full diagnosic procedure</c:v>
                </c:pt>
                <c:pt idx="14">
                  <c:v>Unable to  register multiple plots of one farmer</c:v>
                </c:pt>
                <c:pt idx="15">
                  <c:v>Lost data due to non-synchronization before app update</c:v>
                </c:pt>
              </c:strCache>
            </c:strRef>
          </c:cat>
          <c:val>
            <c:numRef>
              <c:f>'Reasons for not uploading'!$B$74:$Q$74</c:f>
              <c:numCache>
                <c:formatCode>General</c:formatCode>
                <c:ptCount val="16"/>
                <c:pt idx="0">
                  <c:v>12</c:v>
                </c:pt>
                <c:pt idx="1">
                  <c:v>17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43</c:v>
                </c:pt>
                <c:pt idx="7">
                  <c:v>2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1-4253-A734-90E115677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761260408"/>
        <c:axId val="761262048"/>
      </c:barChart>
      <c:catAx>
        <c:axId val="761260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62048"/>
        <c:crosses val="autoZero"/>
        <c:auto val="1"/>
        <c:lblAlgn val="ctr"/>
        <c:lblOffset val="100"/>
        <c:noMultiLvlLbl val="0"/>
      </c:catAx>
      <c:valAx>
        <c:axId val="7612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6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0776352106045364"/>
          <c:y val="0.1195476575121163"/>
          <c:w val="0.47413824297754098"/>
          <c:h val="0.7146821772480378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 w="1587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'Reasons for not uploading'!$B$4:$Q$4</c15:sqref>
                  </c15:fullRef>
                </c:ext>
              </c:extLst>
              <c:f>('Reasons for not uploading'!$B$4:$G$4,'Reasons for not uploading'!$I$4:$Q$4)</c:f>
              <c:strCache>
                <c:ptCount val="15"/>
                <c:pt idx="0">
                  <c:v>Completely forgot how to use the app</c:v>
                </c:pt>
                <c:pt idx="1">
                  <c:v>Can not recognize icon to click to access farmer registration screen</c:v>
                </c:pt>
                <c:pt idx="2">
                  <c:v> Exhausted phone memory causing poor performance of app</c:v>
                </c:pt>
                <c:pt idx="3">
                  <c:v>Changed set-up of phone</c:v>
                </c:pt>
                <c:pt idx="4">
                  <c:v>Broken screen</c:v>
                </c:pt>
                <c:pt idx="5">
                  <c:v>Phone missing or stolen</c:v>
                </c:pt>
                <c:pt idx="6">
                  <c:v>Mistakenly uninstalled app</c:v>
                </c:pt>
                <c:pt idx="7">
                  <c:v>Able to register farmers but forgot the diagnostic procedure</c:v>
                </c:pt>
                <c:pt idx="8">
                  <c:v>Registered farmers as FPs accounts</c:v>
                </c:pt>
                <c:pt idx="9">
                  <c:v>Discouraged by network-related issues </c:v>
                </c:pt>
                <c:pt idx="10">
                  <c:v>Phone stuck in reboot </c:v>
                </c:pt>
                <c:pt idx="11">
                  <c:v>Forgot registration  and diagnosis steps</c:v>
                </c:pt>
                <c:pt idx="12">
                  <c:v>Registered farmers but bug prevents full diagnosic procedure</c:v>
                </c:pt>
                <c:pt idx="13">
                  <c:v>Unable to  register multiple plots of one farmer</c:v>
                </c:pt>
                <c:pt idx="14">
                  <c:v>Lost data due to non-synchronization before app update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'Reasons for not uploading'!$B$74:$Q$74</c15:sqref>
                  </c15:fullRef>
                </c:ext>
              </c:extLst>
              <c:f>('Reasons for not uploading'!$B$74:$G$74,'Reasons for not uploading'!$I$74:$Q$74)</c:f>
              <c:numCache>
                <c:formatCode>General</c:formatCode>
                <c:ptCount val="15"/>
                <c:pt idx="0">
                  <c:v>12</c:v>
                </c:pt>
                <c:pt idx="1">
                  <c:v>17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BA7-B639-183C98AE4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761260408"/>
        <c:axId val="761262048"/>
      </c:barChart>
      <c:catAx>
        <c:axId val="761260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761262048"/>
        <c:crosses val="autoZero"/>
        <c:auto val="1"/>
        <c:lblAlgn val="ctr"/>
        <c:lblOffset val="100"/>
        <c:noMultiLvlLbl val="0"/>
      </c:catAx>
      <c:valAx>
        <c:axId val="76126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Palatino Linotype" panose="02040502050505030304" pitchFamily="18" charset="0"/>
                  </a:rPr>
                  <a:t>Count</a:t>
                </a:r>
                <a:r>
                  <a:rPr lang="en-US" sz="1400" baseline="0">
                    <a:solidFill>
                      <a:schemeClr val="tx1"/>
                    </a:solidFill>
                    <a:latin typeface="Palatino Linotype" panose="02040502050505030304" pitchFamily="18" charset="0"/>
                  </a:rPr>
                  <a:t> of Respondents (Next Users)</a:t>
                </a:r>
                <a:endParaRPr lang="en-US" sz="1400">
                  <a:solidFill>
                    <a:schemeClr val="tx1"/>
                  </a:solidFill>
                  <a:latin typeface="Palatino Linotype" panose="02040502050505030304" pitchFamily="18" charset="0"/>
                </a:endParaRPr>
              </a:p>
            </c:rich>
          </c:tx>
          <c:layout>
            <c:manualLayout>
              <c:xMode val="edge"/>
              <c:yMode val="edge"/>
              <c:x val="0.53351118331779457"/>
              <c:y val="0.89962016460381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76126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A48D2-3B70-4278-85A0-3A9983C9477E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612586</xdr:colOff>
      <xdr:row>5</xdr:row>
      <xdr:rowOff>1</xdr:rowOff>
    </xdr:from>
    <xdr:to>
      <xdr:col>39</xdr:col>
      <xdr:colOff>145296</xdr:colOff>
      <xdr:row>40</xdr:row>
      <xdr:rowOff>145296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89F948-DF2D-4C63-A530-17903F3AC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833100" cy="7861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48EAF-5572-47CC-8224-FF84217BA6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1D1C-CFD2-40FC-A71B-16B0E71A85FB}">
  <dimension ref="A1:Q92"/>
  <sheetViews>
    <sheetView tabSelected="1" zoomScale="91" zoomScaleNormal="91" workbookViewId="0">
      <pane ySplit="4" topLeftCell="A5" activePane="bottomLeft" state="frozen"/>
      <selection pane="bottomLeft" activeCell="Q4" sqref="Q4"/>
    </sheetView>
  </sheetViews>
  <sheetFormatPr defaultRowHeight="14.4" x14ac:dyDescent="0.3"/>
  <cols>
    <col min="1" max="1" width="10.77734375" customWidth="1"/>
    <col min="2" max="2" width="13.77734375" customWidth="1"/>
    <col min="3" max="3" width="11.5546875" customWidth="1"/>
    <col min="4" max="4" width="16.5546875" customWidth="1"/>
    <col min="8" max="8" width="13.44140625" customWidth="1"/>
    <col min="10" max="10" width="16.109375" customWidth="1"/>
    <col min="11" max="11" width="14" customWidth="1"/>
    <col min="12" max="12" width="24.21875" customWidth="1"/>
    <col min="14" max="14" width="16.5546875" customWidth="1"/>
    <col min="15" max="15" width="16.21875" customWidth="1"/>
    <col min="16" max="16" width="16.6640625" customWidth="1"/>
    <col min="17" max="17" width="16.5546875" customWidth="1"/>
  </cols>
  <sheetData>
    <row r="1" spans="1:17" ht="18" x14ac:dyDescent="0.35">
      <c r="A1" s="2" t="s">
        <v>0</v>
      </c>
      <c r="B1" s="2"/>
      <c r="C1" s="2"/>
      <c r="D1" s="2"/>
      <c r="E1" s="2"/>
      <c r="F1" s="2"/>
      <c r="G1" s="2"/>
      <c r="H1" s="2"/>
    </row>
    <row r="2" spans="1:17" ht="73.05" customHeight="1" x14ac:dyDescent="0.3">
      <c r="A2" s="5" t="s">
        <v>34</v>
      </c>
      <c r="B2" s="5"/>
      <c r="C2" s="5"/>
      <c r="D2" s="5"/>
      <c r="E2" s="5"/>
      <c r="F2" s="5"/>
      <c r="G2" s="5"/>
      <c r="H2" s="5"/>
    </row>
    <row r="3" spans="1:17" x14ac:dyDescent="0.3">
      <c r="B3" s="1" t="s">
        <v>31</v>
      </c>
    </row>
    <row r="4" spans="1:17" s="4" customFormat="1" ht="140.4" customHeight="1" x14ac:dyDescent="0.3">
      <c r="A4" s="3" t="s">
        <v>32</v>
      </c>
      <c r="B4" s="3" t="s">
        <v>90</v>
      </c>
      <c r="C4" s="3" t="s">
        <v>93</v>
      </c>
      <c r="D4" s="3" t="s">
        <v>92</v>
      </c>
      <c r="E4" s="3" t="s">
        <v>91</v>
      </c>
      <c r="F4" s="3" t="s">
        <v>3</v>
      </c>
      <c r="G4" s="3" t="s">
        <v>60</v>
      </c>
      <c r="H4" s="3" t="s">
        <v>89</v>
      </c>
      <c r="I4" s="3" t="s">
        <v>94</v>
      </c>
      <c r="J4" s="3" t="s">
        <v>95</v>
      </c>
      <c r="K4" s="3" t="s">
        <v>39</v>
      </c>
      <c r="L4" s="3" t="s">
        <v>96</v>
      </c>
      <c r="M4" s="3" t="s">
        <v>59</v>
      </c>
      <c r="N4" s="3" t="s">
        <v>97</v>
      </c>
      <c r="O4" s="3" t="s">
        <v>98</v>
      </c>
      <c r="P4" s="3" t="s">
        <v>99</v>
      </c>
      <c r="Q4" s="3" t="s">
        <v>82</v>
      </c>
    </row>
    <row r="5" spans="1:17" x14ac:dyDescent="0.3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H5">
        <v>1</v>
      </c>
    </row>
    <row r="6" spans="1:17" x14ac:dyDescent="0.3">
      <c r="A6" t="s">
        <v>6</v>
      </c>
      <c r="B6">
        <v>1</v>
      </c>
      <c r="C6">
        <v>1</v>
      </c>
      <c r="H6">
        <v>1</v>
      </c>
    </row>
    <row r="7" spans="1:17" x14ac:dyDescent="0.3">
      <c r="A7" t="s">
        <v>7</v>
      </c>
      <c r="B7">
        <v>1</v>
      </c>
      <c r="C7">
        <v>1</v>
      </c>
      <c r="H7">
        <v>1</v>
      </c>
    </row>
    <row r="8" spans="1:17" x14ac:dyDescent="0.3">
      <c r="A8" t="s">
        <v>8</v>
      </c>
      <c r="B8">
        <v>1</v>
      </c>
      <c r="C8">
        <v>1</v>
      </c>
      <c r="H8">
        <v>1</v>
      </c>
    </row>
    <row r="9" spans="1:17" x14ac:dyDescent="0.3">
      <c r="A9" t="s">
        <v>9</v>
      </c>
      <c r="B9">
        <v>1</v>
      </c>
      <c r="C9">
        <v>1</v>
      </c>
      <c r="H9">
        <v>1</v>
      </c>
    </row>
    <row r="10" spans="1:17" x14ac:dyDescent="0.3">
      <c r="A10" t="s">
        <v>10</v>
      </c>
      <c r="C10">
        <v>1</v>
      </c>
      <c r="D10">
        <v>1</v>
      </c>
      <c r="H10">
        <v>1</v>
      </c>
    </row>
    <row r="11" spans="1:17" x14ac:dyDescent="0.3">
      <c r="A11" t="s">
        <v>11</v>
      </c>
      <c r="C11">
        <v>1</v>
      </c>
      <c r="H11">
        <v>1</v>
      </c>
    </row>
    <row r="12" spans="1:17" x14ac:dyDescent="0.3">
      <c r="A12" t="s">
        <v>12</v>
      </c>
      <c r="C12">
        <v>1</v>
      </c>
      <c r="H12">
        <v>1</v>
      </c>
    </row>
    <row r="13" spans="1:17" x14ac:dyDescent="0.3">
      <c r="A13" t="s">
        <v>35</v>
      </c>
      <c r="C13">
        <v>1</v>
      </c>
      <c r="H13">
        <v>1</v>
      </c>
    </row>
    <row r="14" spans="1:17" x14ac:dyDescent="0.3">
      <c r="A14" t="s">
        <v>13</v>
      </c>
      <c r="C14">
        <v>1</v>
      </c>
      <c r="H14">
        <v>1</v>
      </c>
    </row>
    <row r="15" spans="1:17" x14ac:dyDescent="0.3">
      <c r="A15" t="s">
        <v>14</v>
      </c>
      <c r="C15">
        <v>1</v>
      </c>
      <c r="H15">
        <v>1</v>
      </c>
    </row>
    <row r="16" spans="1:17" x14ac:dyDescent="0.3">
      <c r="A16" t="s">
        <v>15</v>
      </c>
      <c r="C16">
        <v>1</v>
      </c>
      <c r="H16">
        <v>1</v>
      </c>
    </row>
    <row r="17" spans="1:17" x14ac:dyDescent="0.3">
      <c r="A17" t="s">
        <v>16</v>
      </c>
      <c r="C17">
        <v>1</v>
      </c>
      <c r="H17">
        <v>1</v>
      </c>
    </row>
    <row r="18" spans="1:17" x14ac:dyDescent="0.3">
      <c r="A18" t="s">
        <v>17</v>
      </c>
      <c r="C18">
        <v>1</v>
      </c>
      <c r="H18">
        <v>1</v>
      </c>
    </row>
    <row r="19" spans="1:17" x14ac:dyDescent="0.3">
      <c r="A19" t="s">
        <v>18</v>
      </c>
      <c r="H19">
        <v>1</v>
      </c>
    </row>
    <row r="20" spans="1:17" x14ac:dyDescent="0.3">
      <c r="A20" t="s">
        <v>19</v>
      </c>
      <c r="H20">
        <v>1</v>
      </c>
    </row>
    <row r="21" spans="1:17" x14ac:dyDescent="0.3">
      <c r="A21" t="s">
        <v>20</v>
      </c>
      <c r="H21">
        <v>1</v>
      </c>
    </row>
    <row r="22" spans="1:17" x14ac:dyDescent="0.3">
      <c r="A22" t="s">
        <v>21</v>
      </c>
      <c r="G22">
        <v>1</v>
      </c>
    </row>
    <row r="23" spans="1:17" x14ac:dyDescent="0.3">
      <c r="A23" t="s">
        <v>22</v>
      </c>
      <c r="B23">
        <v>1</v>
      </c>
      <c r="C23">
        <v>1</v>
      </c>
      <c r="H23">
        <v>1</v>
      </c>
    </row>
    <row r="24" spans="1:17" x14ac:dyDescent="0.3">
      <c r="A24" t="s">
        <v>23</v>
      </c>
      <c r="B24">
        <v>1</v>
      </c>
      <c r="C24">
        <v>1</v>
      </c>
      <c r="H24">
        <v>1</v>
      </c>
    </row>
    <row r="25" spans="1:17" x14ac:dyDescent="0.3">
      <c r="A25" t="s">
        <v>24</v>
      </c>
      <c r="B25">
        <v>1</v>
      </c>
      <c r="C25">
        <v>1</v>
      </c>
      <c r="D25">
        <v>1</v>
      </c>
      <c r="H25">
        <v>1</v>
      </c>
    </row>
    <row r="26" spans="1:17" x14ac:dyDescent="0.3">
      <c r="A26" t="s">
        <v>25</v>
      </c>
      <c r="E26">
        <v>1</v>
      </c>
      <c r="H26">
        <v>1</v>
      </c>
    </row>
    <row r="27" spans="1:17" x14ac:dyDescent="0.3">
      <c r="A27" t="s">
        <v>26</v>
      </c>
      <c r="D27">
        <v>1</v>
      </c>
      <c r="H27">
        <v>1</v>
      </c>
    </row>
    <row r="28" spans="1:17" x14ac:dyDescent="0.3">
      <c r="A28" t="s">
        <v>27</v>
      </c>
      <c r="H28">
        <v>1</v>
      </c>
    </row>
    <row r="29" spans="1:17" x14ac:dyDescent="0.3">
      <c r="A29" t="s">
        <v>28</v>
      </c>
      <c r="H29">
        <v>1</v>
      </c>
    </row>
    <row r="30" spans="1:17" x14ac:dyDescent="0.3">
      <c r="A30" t="s">
        <v>29</v>
      </c>
      <c r="H30">
        <v>1</v>
      </c>
    </row>
    <row r="31" spans="1:17" x14ac:dyDescent="0.3">
      <c r="A31" t="s">
        <v>30</v>
      </c>
      <c r="H31">
        <v>1</v>
      </c>
    </row>
    <row r="32" spans="1:17" x14ac:dyDescent="0.3">
      <c r="A32" t="s">
        <v>53</v>
      </c>
      <c r="H32">
        <v>1</v>
      </c>
      <c r="Q32">
        <v>1</v>
      </c>
    </row>
    <row r="33" spans="1:17" x14ac:dyDescent="0.3">
      <c r="A33" t="s">
        <v>50</v>
      </c>
      <c r="B33">
        <v>1</v>
      </c>
      <c r="M33">
        <v>1</v>
      </c>
      <c r="N33">
        <v>1</v>
      </c>
    </row>
    <row r="34" spans="1:17" x14ac:dyDescent="0.3">
      <c r="A34" t="s">
        <v>51</v>
      </c>
      <c r="B34">
        <v>1</v>
      </c>
      <c r="N34">
        <v>1</v>
      </c>
    </row>
    <row r="35" spans="1:17" x14ac:dyDescent="0.3">
      <c r="A35" t="s">
        <v>52</v>
      </c>
      <c r="G35">
        <v>1</v>
      </c>
      <c r="Q35">
        <v>1</v>
      </c>
    </row>
    <row r="36" spans="1:17" x14ac:dyDescent="0.3">
      <c r="A36" t="s">
        <v>54</v>
      </c>
      <c r="I36">
        <v>1</v>
      </c>
      <c r="Q36">
        <v>1</v>
      </c>
    </row>
    <row r="37" spans="1:17" x14ac:dyDescent="0.3">
      <c r="A37" t="s">
        <v>55</v>
      </c>
      <c r="F37">
        <v>1</v>
      </c>
      <c r="L37">
        <v>1</v>
      </c>
    </row>
    <row r="38" spans="1:17" x14ac:dyDescent="0.3">
      <c r="A38" t="s">
        <v>56</v>
      </c>
      <c r="J38">
        <v>1</v>
      </c>
      <c r="Q38">
        <v>1</v>
      </c>
    </row>
    <row r="39" spans="1:17" x14ac:dyDescent="0.3">
      <c r="A39" t="s">
        <v>57</v>
      </c>
      <c r="D39">
        <v>1</v>
      </c>
      <c r="J39">
        <v>1</v>
      </c>
    </row>
    <row r="40" spans="1:17" x14ac:dyDescent="0.3">
      <c r="A40" t="s">
        <v>58</v>
      </c>
      <c r="H40">
        <v>1</v>
      </c>
    </row>
    <row r="41" spans="1:17" x14ac:dyDescent="0.3">
      <c r="A41" t="s">
        <v>41</v>
      </c>
      <c r="H41">
        <v>1</v>
      </c>
    </row>
    <row r="42" spans="1:17" x14ac:dyDescent="0.3">
      <c r="A42" t="s">
        <v>42</v>
      </c>
      <c r="I42">
        <v>1</v>
      </c>
      <c r="L42">
        <v>1</v>
      </c>
    </row>
    <row r="43" spans="1:17" x14ac:dyDescent="0.3">
      <c r="A43" t="s">
        <v>48</v>
      </c>
      <c r="H43">
        <v>1</v>
      </c>
    </row>
    <row r="44" spans="1:17" x14ac:dyDescent="0.3">
      <c r="A44" t="s">
        <v>49</v>
      </c>
      <c r="J44">
        <v>1</v>
      </c>
    </row>
    <row r="45" spans="1:17" x14ac:dyDescent="0.3">
      <c r="A45" t="s">
        <v>43</v>
      </c>
      <c r="J45">
        <v>1</v>
      </c>
    </row>
    <row r="46" spans="1:17" x14ac:dyDescent="0.3">
      <c r="A46" t="s">
        <v>44</v>
      </c>
      <c r="K46">
        <v>1</v>
      </c>
    </row>
    <row r="47" spans="1:17" x14ac:dyDescent="0.3">
      <c r="A47" t="s">
        <v>45</v>
      </c>
      <c r="H47">
        <v>1</v>
      </c>
    </row>
    <row r="48" spans="1:17" x14ac:dyDescent="0.3">
      <c r="A48" t="s">
        <v>46</v>
      </c>
      <c r="H48">
        <v>1</v>
      </c>
    </row>
    <row r="49" spans="1:16" x14ac:dyDescent="0.3">
      <c r="A49" t="s">
        <v>47</v>
      </c>
      <c r="J49">
        <v>1</v>
      </c>
    </row>
    <row r="50" spans="1:16" x14ac:dyDescent="0.3">
      <c r="A50" t="s">
        <v>62</v>
      </c>
      <c r="H50">
        <v>1</v>
      </c>
      <c r="N50">
        <v>1</v>
      </c>
    </row>
    <row r="51" spans="1:16" x14ac:dyDescent="0.3">
      <c r="A51" t="s">
        <v>68</v>
      </c>
      <c r="D51">
        <v>1</v>
      </c>
      <c r="H51">
        <v>1</v>
      </c>
      <c r="N51">
        <v>1</v>
      </c>
    </row>
    <row r="52" spans="1:16" x14ac:dyDescent="0.3">
      <c r="A52" t="s">
        <v>63</v>
      </c>
      <c r="H52">
        <v>1</v>
      </c>
      <c r="N52">
        <v>1</v>
      </c>
    </row>
    <row r="53" spans="1:16" x14ac:dyDescent="0.3">
      <c r="A53" t="s">
        <v>64</v>
      </c>
      <c r="B53">
        <v>1</v>
      </c>
      <c r="H53">
        <v>1</v>
      </c>
    </row>
    <row r="54" spans="1:16" x14ac:dyDescent="0.3">
      <c r="A54" t="s">
        <v>69</v>
      </c>
      <c r="J54">
        <v>1</v>
      </c>
    </row>
    <row r="55" spans="1:16" x14ac:dyDescent="0.3">
      <c r="A55" t="s">
        <v>65</v>
      </c>
      <c r="H55">
        <v>1</v>
      </c>
      <c r="J55">
        <v>1</v>
      </c>
    </row>
    <row r="56" spans="1:16" x14ac:dyDescent="0.3">
      <c r="A56" t="s">
        <v>66</v>
      </c>
      <c r="H56">
        <v>1</v>
      </c>
    </row>
    <row r="57" spans="1:16" x14ac:dyDescent="0.3">
      <c r="A57" t="s">
        <v>67</v>
      </c>
      <c r="B57">
        <v>1</v>
      </c>
      <c r="H57">
        <v>1</v>
      </c>
    </row>
    <row r="58" spans="1:16" x14ac:dyDescent="0.3">
      <c r="A58" t="s">
        <v>70</v>
      </c>
      <c r="H58">
        <v>1</v>
      </c>
    </row>
    <row r="59" spans="1:16" x14ac:dyDescent="0.3">
      <c r="A59" t="s">
        <v>71</v>
      </c>
      <c r="H59">
        <v>1</v>
      </c>
      <c r="O59">
        <v>1</v>
      </c>
    </row>
    <row r="60" spans="1:16" x14ac:dyDescent="0.3">
      <c r="A60" t="s">
        <v>72</v>
      </c>
      <c r="J60">
        <v>1</v>
      </c>
    </row>
    <row r="61" spans="1:16" x14ac:dyDescent="0.3">
      <c r="A61" t="s">
        <v>73</v>
      </c>
      <c r="J61">
        <v>1</v>
      </c>
      <c r="P61">
        <v>1</v>
      </c>
    </row>
    <row r="62" spans="1:16" x14ac:dyDescent="0.3">
      <c r="A62" t="s">
        <v>74</v>
      </c>
      <c r="O62">
        <v>1</v>
      </c>
    </row>
    <row r="63" spans="1:16" x14ac:dyDescent="0.3">
      <c r="A63" t="s">
        <v>75</v>
      </c>
      <c r="P63">
        <v>1</v>
      </c>
    </row>
    <row r="64" spans="1:16" x14ac:dyDescent="0.3">
      <c r="A64" t="s">
        <v>76</v>
      </c>
      <c r="J64">
        <v>1</v>
      </c>
      <c r="O64">
        <v>1</v>
      </c>
    </row>
    <row r="65" spans="1:17" x14ac:dyDescent="0.3">
      <c r="A65" t="s">
        <v>77</v>
      </c>
      <c r="J65">
        <v>1</v>
      </c>
    </row>
    <row r="66" spans="1:17" x14ac:dyDescent="0.3">
      <c r="A66" t="s">
        <v>78</v>
      </c>
      <c r="Q66">
        <v>1</v>
      </c>
    </row>
    <row r="67" spans="1:17" x14ac:dyDescent="0.3">
      <c r="A67" t="s">
        <v>79</v>
      </c>
      <c r="D67">
        <v>1</v>
      </c>
    </row>
    <row r="68" spans="1:17" x14ac:dyDescent="0.3">
      <c r="A68" t="s">
        <v>83</v>
      </c>
      <c r="D68">
        <v>1</v>
      </c>
      <c r="H68">
        <v>1</v>
      </c>
    </row>
    <row r="69" spans="1:17" x14ac:dyDescent="0.3">
      <c r="A69" t="s">
        <v>84</v>
      </c>
      <c r="O69">
        <v>1</v>
      </c>
      <c r="P69">
        <v>1</v>
      </c>
    </row>
    <row r="70" spans="1:17" x14ac:dyDescent="0.3">
      <c r="A70" t="s">
        <v>85</v>
      </c>
      <c r="H70">
        <v>1</v>
      </c>
    </row>
    <row r="71" spans="1:17" x14ac:dyDescent="0.3">
      <c r="A71" t="s">
        <v>86</v>
      </c>
      <c r="Q71">
        <v>1</v>
      </c>
    </row>
    <row r="72" spans="1:17" x14ac:dyDescent="0.3">
      <c r="A72" t="s">
        <v>87</v>
      </c>
      <c r="J72">
        <v>1</v>
      </c>
    </row>
    <row r="73" spans="1:17" x14ac:dyDescent="0.3">
      <c r="A73" t="s">
        <v>88</v>
      </c>
      <c r="O73">
        <v>1</v>
      </c>
    </row>
    <row r="74" spans="1:17" x14ac:dyDescent="0.3">
      <c r="A74" t="s">
        <v>33</v>
      </c>
      <c r="B74">
        <f>SUM(B5:B73)</f>
        <v>12</v>
      </c>
      <c r="C74">
        <f t="shared" ref="C74:Q74" si="0">SUM(C5:C73)</f>
        <v>17</v>
      </c>
      <c r="D74">
        <f t="shared" si="0"/>
        <v>8</v>
      </c>
      <c r="E74">
        <f t="shared" si="0"/>
        <v>2</v>
      </c>
      <c r="F74">
        <f t="shared" si="0"/>
        <v>2</v>
      </c>
      <c r="G74">
        <f t="shared" si="0"/>
        <v>2</v>
      </c>
      <c r="H74">
        <f t="shared" si="0"/>
        <v>43</v>
      </c>
      <c r="I74">
        <f t="shared" si="0"/>
        <v>2</v>
      </c>
      <c r="J74">
        <f t="shared" si="0"/>
        <v>12</v>
      </c>
      <c r="K74">
        <f t="shared" si="0"/>
        <v>1</v>
      </c>
      <c r="L74">
        <f t="shared" si="0"/>
        <v>2</v>
      </c>
      <c r="M74">
        <f t="shared" si="0"/>
        <v>1</v>
      </c>
      <c r="N74">
        <f t="shared" si="0"/>
        <v>5</v>
      </c>
      <c r="O74">
        <f t="shared" si="0"/>
        <v>5</v>
      </c>
      <c r="P74">
        <f t="shared" si="0"/>
        <v>3</v>
      </c>
      <c r="Q74">
        <f t="shared" si="0"/>
        <v>6</v>
      </c>
    </row>
    <row r="77" spans="1:17" ht="43.2" x14ac:dyDescent="0.3">
      <c r="A77" s="4" t="s">
        <v>1</v>
      </c>
    </row>
    <row r="78" spans="1:17" ht="100.8" x14ac:dyDescent="0.3">
      <c r="A78" s="4" t="s">
        <v>2</v>
      </c>
    </row>
    <row r="79" spans="1:17" ht="201.6" x14ac:dyDescent="0.3">
      <c r="A79" s="4" t="s">
        <v>36</v>
      </c>
    </row>
    <row r="80" spans="1:17" ht="43.2" x14ac:dyDescent="0.3">
      <c r="A80" s="4" t="s">
        <v>4</v>
      </c>
    </row>
    <row r="81" spans="1:1" ht="28.8" x14ac:dyDescent="0.3">
      <c r="A81" s="4" t="s">
        <v>3</v>
      </c>
    </row>
    <row r="82" spans="1:1" ht="43.2" x14ac:dyDescent="0.3">
      <c r="A82" s="4" t="s">
        <v>60</v>
      </c>
    </row>
    <row r="83" spans="1:1" ht="72" x14ac:dyDescent="0.3">
      <c r="A83" s="4" t="s">
        <v>89</v>
      </c>
    </row>
    <row r="84" spans="1:1" ht="28.8" x14ac:dyDescent="0.3">
      <c r="A84" s="4" t="s">
        <v>37</v>
      </c>
    </row>
    <row r="85" spans="1:1" ht="100.8" x14ac:dyDescent="0.3">
      <c r="A85" s="4" t="s">
        <v>38</v>
      </c>
    </row>
    <row r="86" spans="1:1" ht="57.6" x14ac:dyDescent="0.3">
      <c r="A86" s="4" t="s">
        <v>39</v>
      </c>
    </row>
    <row r="87" spans="1:1" ht="129.6" x14ac:dyDescent="0.3">
      <c r="A87" s="4" t="s">
        <v>40</v>
      </c>
    </row>
    <row r="88" spans="1:1" ht="28.8" x14ac:dyDescent="0.3">
      <c r="A88" s="4" t="s">
        <v>59</v>
      </c>
    </row>
    <row r="89" spans="1:1" ht="129.6" x14ac:dyDescent="0.3">
      <c r="A89" s="4" t="s">
        <v>61</v>
      </c>
    </row>
    <row r="90" spans="1:1" ht="115.2" x14ac:dyDescent="0.3">
      <c r="A90" s="4" t="s">
        <v>80</v>
      </c>
    </row>
    <row r="91" spans="1:1" ht="72" x14ac:dyDescent="0.3">
      <c r="A91" s="4" t="s">
        <v>81</v>
      </c>
    </row>
    <row r="92" spans="1:1" ht="72" x14ac:dyDescent="0.3">
      <c r="A92" s="4" t="s">
        <v>82</v>
      </c>
    </row>
  </sheetData>
  <mergeCells count="1">
    <mergeCell ref="A2:H2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Reasons for not uploading</vt:lpstr>
      <vt:lpstr>Issues_Chart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Campbell, Mariette</dc:creator>
  <cp:lastModifiedBy>Julius Adewopo</cp:lastModifiedBy>
  <dcterms:created xsi:type="dcterms:W3CDTF">2019-09-04T07:59:56Z</dcterms:created>
  <dcterms:modified xsi:type="dcterms:W3CDTF">2024-11-06T14:53:35Z</dcterms:modified>
</cp:coreProperties>
</file>